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41\共有\502銘柄一覧表\R6\R6.5\"/>
    </mc:Choice>
  </mc:AlternateContent>
  <xr:revisionPtr revIDLastSave="0" documentId="13_ncr:1_{4FD08835-6B31-48B3-BB7D-4C7030C980AF}" xr6:coauthVersionLast="36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銘柄一覧" sheetId="16" r:id="rId1"/>
  </sheets>
  <definedNames>
    <definedName name="_xlnm._FilterDatabase" localSheetId="0" hidden="1">銘柄一覧!#REF!</definedName>
    <definedName name="_xlnm.Print_Area" localSheetId="0">銘柄一覧!$B$1:$AA$80</definedName>
  </definedNames>
  <calcPr calcId="191029"/>
</workbook>
</file>

<file path=xl/calcChain.xml><?xml version="1.0" encoding="utf-8"?>
<calcChain xmlns="http://schemas.openxmlformats.org/spreadsheetml/2006/main">
  <c r="E62" i="16" l="1"/>
  <c r="E42" i="16"/>
  <c r="E22" i="16"/>
</calcChain>
</file>

<file path=xl/sharedStrings.xml><?xml version="1.0" encoding="utf-8"?>
<sst xmlns="http://schemas.openxmlformats.org/spreadsheetml/2006/main" count="137" uniqueCount="29">
  <si>
    <t xml:space="preserve">発行額 </t>
  </si>
  <si>
    <t>(百万円)</t>
  </si>
  <si>
    <t>発行代理人</t>
    <rPh sb="0" eb="2">
      <t>ハッコウ</t>
    </rPh>
    <rPh sb="2" eb="5">
      <t>ダイリニン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</si>
  <si>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</si>
  <si>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</si>
  <si>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</si>
  <si>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受託会社</t>
    <rPh sb="0" eb="2">
      <t>ジュタク</t>
    </rPh>
    <rPh sb="2" eb="4">
      <t>カイシャ</t>
    </rPh>
    <phoneticPr fontId="2"/>
  </si>
  <si>
    <t>引受幹事</t>
    <rPh sb="0" eb="2">
      <t>ヒキウ</t>
    </rPh>
    <rPh sb="2" eb="4">
      <t>カンジ</t>
    </rPh>
    <phoneticPr fontId="2"/>
  </si>
  <si>
    <t>申込期日</t>
    <rPh sb="0" eb="2">
      <t>モウシコ</t>
    </rPh>
    <rPh sb="2" eb="4">
      <t>キジツ</t>
    </rPh>
    <phoneticPr fontId="2"/>
  </si>
  <si>
    <t>1万円</t>
    <rPh sb="1" eb="3">
      <t>マンエン</t>
    </rPh>
    <phoneticPr fontId="2"/>
  </si>
  <si>
    <t>10万円</t>
    <rPh sb="2" eb="4">
      <t>マンエン</t>
    </rPh>
    <phoneticPr fontId="2"/>
  </si>
  <si>
    <t>100万円</t>
    <rPh sb="3" eb="5">
      <t>マンエン</t>
    </rPh>
    <phoneticPr fontId="2"/>
  </si>
  <si>
    <t>発行形態</t>
    <rPh sb="0" eb="2">
      <t>ハッコウ</t>
    </rPh>
    <rPh sb="2" eb="4">
      <t>ケイタイ</t>
    </rPh>
    <phoneticPr fontId="2"/>
  </si>
  <si>
    <t>表面利率　　</t>
    <rPh sb="0" eb="2">
      <t>ヒョウメン</t>
    </rPh>
    <phoneticPr fontId="2"/>
  </si>
  <si>
    <t>条件決定日</t>
    <rPh sb="0" eb="2">
      <t>ジョウケン</t>
    </rPh>
    <rPh sb="2" eb="4">
      <t>ケッテイ</t>
    </rPh>
    <rPh sb="4" eb="5">
      <t>ビ</t>
    </rPh>
    <phoneticPr fontId="2"/>
  </si>
  <si>
    <t>払込期日</t>
    <rPh sb="0" eb="1">
      <t>ハラ</t>
    </rPh>
    <rPh sb="1" eb="2">
      <t>コ</t>
    </rPh>
    <rPh sb="2" eb="4">
      <t>キジツ</t>
    </rPh>
    <phoneticPr fontId="2"/>
  </si>
  <si>
    <t>応募者利回り（％）</t>
    <rPh sb="0" eb="3">
      <t>オウボシャ</t>
    </rPh>
    <rPh sb="3" eb="5">
      <t>リマワ</t>
    </rPh>
    <phoneticPr fontId="2"/>
  </si>
  <si>
    <t>償還期日</t>
    <rPh sb="0" eb="2">
      <t>ショウカン</t>
    </rPh>
    <rPh sb="2" eb="4">
      <t>キジツ</t>
    </rPh>
    <phoneticPr fontId="2"/>
  </si>
  <si>
    <t>【１０年】</t>
    <rPh sb="3" eb="4">
      <t>ネン</t>
    </rPh>
    <phoneticPr fontId="2"/>
  </si>
  <si>
    <t>各債券の金額（振替債）または券種（登録債）</t>
    <rPh sb="0" eb="1">
      <t>カク</t>
    </rPh>
    <rPh sb="1" eb="3">
      <t>サイケン</t>
    </rPh>
    <rPh sb="4" eb="6">
      <t>キンガク</t>
    </rPh>
    <rPh sb="7" eb="9">
      <t>フリカエ</t>
    </rPh>
    <rPh sb="9" eb="10">
      <t>サイ</t>
    </rPh>
    <rPh sb="14" eb="16">
      <t>ケンシュ</t>
    </rPh>
    <rPh sb="17" eb="19">
      <t>トウロク</t>
    </rPh>
    <rPh sb="19" eb="20">
      <t>サイ</t>
    </rPh>
    <phoneticPr fontId="2"/>
  </si>
  <si>
    <t>【５年】</t>
    <rPh sb="2" eb="3">
      <t>ネン</t>
    </rPh>
    <phoneticPr fontId="2"/>
  </si>
  <si>
    <t>1000万円</t>
    <rPh sb="4" eb="6">
      <t>マンエン</t>
    </rPh>
    <phoneticPr fontId="2"/>
  </si>
  <si>
    <t>発行</t>
    <phoneticPr fontId="2"/>
  </si>
  <si>
    <t>利 払 日</t>
    <phoneticPr fontId="2"/>
  </si>
  <si>
    <t>銘柄名</t>
    <phoneticPr fontId="2"/>
  </si>
  <si>
    <t>(％)</t>
    <phoneticPr fontId="2"/>
  </si>
  <si>
    <t>価 格</t>
    <phoneticPr fontId="2"/>
  </si>
  <si>
    <t>【２０年】</t>
    <rPh sb="3" eb="4">
      <t>ネン</t>
    </rPh>
    <phoneticPr fontId="2"/>
  </si>
  <si>
    <t>令和6年5月発行　市場公募地方債銘柄一覧</t>
    <rPh sb="0" eb="2">
      <t>ショウケン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</si>
</sst>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0_);[Red]\(0.000\)"/>
    <numFmt numFmtId="178" formatCode="#,##0_ "/>
    <numFmt numFmtId="179" formatCode="0.00_);[Red]\(0.00\)"/>
    <numFmt numFmtId="180" formatCode="0_);[Red]\(0\)"/>
    <numFmt numFmtId="181" formatCode="0.000_ "/>
    <numFmt numFmtId="182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10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49" fontId="12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82" fontId="13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vertical="center"/>
    </xf>
    <xf numFmtId="176" fontId="10" fillId="0" borderId="29" xfId="0" quotePrefix="1" applyNumberFormat="1" applyFont="1" applyBorder="1" applyAlignment="1">
      <alignment horizontal="distributed" justifyLastLine="1"/>
    </xf>
    <xf numFmtId="182" fontId="10" fillId="0" borderId="4" xfId="1" quotePrefix="1" applyNumberFormat="1" applyFont="1" applyBorder="1" applyAlignment="1">
      <alignment horizontal="distributed" vertical="center" justifyLastLine="1"/>
    </xf>
    <xf numFmtId="176" fontId="10" fillId="0" borderId="9" xfId="0" quotePrefix="1" applyNumberFormat="1" applyFont="1" applyBorder="1" applyAlignment="1">
      <alignment horizontal="center" vertical="top" wrapText="1" justifyLastLine="1"/>
    </xf>
    <xf numFmtId="176" fontId="10" fillId="0" borderId="9" xfId="0" applyNumberFormat="1" applyFont="1" applyBorder="1" applyAlignment="1">
      <alignment horizontal="center" vertical="top" justifyLastLine="1"/>
    </xf>
    <xf numFmtId="182" fontId="10" fillId="0" borderId="1" xfId="1" quotePrefix="1" applyNumberFormat="1" applyFont="1" applyBorder="1" applyAlignment="1">
      <alignment horizontal="center" vertical="center" justifyLastLine="1"/>
    </xf>
    <xf numFmtId="49" fontId="10" fillId="0" borderId="5" xfId="0" applyNumberFormat="1" applyFont="1" applyBorder="1" applyAlignment="1">
      <alignment horizontal="distributed" vertical="center" justifyLastLine="1"/>
    </xf>
    <xf numFmtId="49" fontId="10" fillId="0" borderId="6" xfId="0" applyNumberFormat="1" applyFont="1" applyBorder="1" applyAlignment="1">
      <alignment horizontal="distributed" vertical="center" wrapText="1" justifyLastLine="1"/>
    </xf>
    <xf numFmtId="49" fontId="16" fillId="2" borderId="5" xfId="0" applyNumberFormat="1" applyFont="1" applyFill="1" applyBorder="1" applyAlignment="1">
      <alignment horizontal="center" vertical="center" wrapText="1" justifyLastLine="1"/>
    </xf>
    <xf numFmtId="49" fontId="16" fillId="2" borderId="1" xfId="0" applyNumberFormat="1" applyFont="1" applyFill="1" applyBorder="1" applyAlignment="1">
      <alignment horizontal="center" vertical="center" wrapText="1" justifyLastLine="1"/>
    </xf>
    <xf numFmtId="49" fontId="16" fillId="2" borderId="17" xfId="0" applyNumberFormat="1" applyFont="1" applyFill="1" applyBorder="1" applyAlignment="1">
      <alignment horizontal="center" vertical="center" wrapText="1" justifyLastLine="1"/>
    </xf>
    <xf numFmtId="49" fontId="16" fillId="2" borderId="13" xfId="0" applyNumberFormat="1" applyFont="1" applyFill="1" applyBorder="1" applyAlignment="1">
      <alignment horizontal="center" vertical="center" wrapText="1" justifyLastLine="1"/>
    </xf>
    <xf numFmtId="49" fontId="17" fillId="0" borderId="25" xfId="0" applyNumberFormat="1" applyFont="1" applyBorder="1" applyAlignment="1">
      <alignment horizontal="center" vertical="center"/>
    </xf>
    <xf numFmtId="177" fontId="17" fillId="0" borderId="7" xfId="0" quotePrefix="1" applyNumberFormat="1" applyFont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 wrapText="1"/>
    </xf>
    <xf numFmtId="38" fontId="17" fillId="0" borderId="7" xfId="1" quotePrefix="1" applyFont="1" applyBorder="1" applyAlignment="1">
      <alignment horizontal="center" vertical="center"/>
    </xf>
    <xf numFmtId="49" fontId="17" fillId="0" borderId="18" xfId="1" applyNumberFormat="1" applyFont="1" applyBorder="1" applyAlignment="1">
      <alignment horizontal="center" vertical="center"/>
    </xf>
    <xf numFmtId="49" fontId="17" fillId="0" borderId="24" xfId="1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vertical="center"/>
    </xf>
    <xf numFmtId="49" fontId="17" fillId="0" borderId="15" xfId="0" applyNumberFormat="1" applyFont="1" applyBorder="1" applyAlignment="1">
      <alignment vertical="center" wrapText="1"/>
    </xf>
    <xf numFmtId="176" fontId="17" fillId="0" borderId="22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7" fillId="0" borderId="15" xfId="0" applyNumberFormat="1" applyFont="1" applyBorder="1" applyAlignment="1">
      <alignment vertical="center" wrapText="1" shrinkToFit="1"/>
    </xf>
    <xf numFmtId="176" fontId="17" fillId="0" borderId="15" xfId="0" applyNumberFormat="1" applyFont="1" applyBorder="1" applyAlignment="1">
      <alignment horizontal="center" vertical="center"/>
    </xf>
    <xf numFmtId="180" fontId="17" fillId="0" borderId="7" xfId="0" quotePrefix="1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wrapText="1"/>
    </xf>
    <xf numFmtId="176" fontId="17" fillId="0" borderId="19" xfId="0" applyNumberFormat="1" applyFont="1" applyBorder="1" applyAlignment="1">
      <alignment horizontal="center" vertical="center" wrapText="1"/>
    </xf>
    <xf numFmtId="176" fontId="17" fillId="0" borderId="16" xfId="0" applyNumberFormat="1" applyFont="1" applyBorder="1" applyAlignment="1">
      <alignment horizontal="center" vertical="center" wrapText="1"/>
    </xf>
    <xf numFmtId="176" fontId="17" fillId="0" borderId="21" xfId="0" applyNumberFormat="1" applyFont="1" applyBorder="1" applyAlignment="1">
      <alignment horizontal="center" vertical="center"/>
    </xf>
    <xf numFmtId="179" fontId="17" fillId="0" borderId="15" xfId="0" applyNumberFormat="1" applyFont="1" applyBorder="1" applyAlignment="1">
      <alignment horizontal="center" vertical="center"/>
    </xf>
    <xf numFmtId="181" fontId="17" fillId="0" borderId="15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 wrapText="1"/>
    </xf>
    <xf numFmtId="177" fontId="17" fillId="0" borderId="14" xfId="0" quotePrefix="1" applyNumberFormat="1" applyFont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181" fontId="17" fillId="0" borderId="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 wrapText="1"/>
    </xf>
    <xf numFmtId="38" fontId="17" fillId="0" borderId="14" xfId="1" quotePrefix="1" applyFont="1" applyBorder="1" applyAlignment="1">
      <alignment horizontal="center" vertical="center"/>
    </xf>
    <xf numFmtId="49" fontId="17" fillId="0" borderId="12" xfId="1" applyNumberFormat="1" applyFont="1" applyBorder="1" applyAlignment="1">
      <alignment horizontal="center" vertical="center"/>
    </xf>
    <xf numFmtId="49" fontId="17" fillId="0" borderId="10" xfId="1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center" vertical="center" wrapText="1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0" xfId="0" applyNumberFormat="1" applyFont="1" applyBorder="1" applyAlignment="1">
      <alignment horizontal="center" vertical="center" wrapText="1"/>
    </xf>
    <xf numFmtId="176" fontId="17" fillId="0" borderId="13" xfId="0" applyNumberFormat="1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176" fontId="17" fillId="0" borderId="26" xfId="0" applyNumberFormat="1" applyFont="1" applyBorder="1" applyAlignment="1">
      <alignment horizontal="center" vertical="center" wrapText="1"/>
    </xf>
    <xf numFmtId="176" fontId="17" fillId="0" borderId="2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178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17" fillId="0" borderId="2" xfId="0" applyNumberFormat="1" applyFont="1" applyBorder="1" applyAlignment="1">
      <alignment vertical="center" wrapText="1" shrinkToFit="1"/>
    </xf>
    <xf numFmtId="177" fontId="17" fillId="0" borderId="35" xfId="0" quotePrefix="1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 wrapText="1"/>
    </xf>
    <xf numFmtId="49" fontId="17" fillId="0" borderId="36" xfId="0" applyNumberFormat="1" applyFont="1" applyBorder="1" applyAlignment="1">
      <alignment vertical="center"/>
    </xf>
    <xf numFmtId="49" fontId="17" fillId="0" borderId="36" xfId="0" applyNumberFormat="1" applyFont="1" applyBorder="1" applyAlignment="1">
      <alignment vertical="center" wrapText="1"/>
    </xf>
    <xf numFmtId="49" fontId="17" fillId="3" borderId="15" xfId="0" applyNumberFormat="1" applyFont="1" applyFill="1" applyBorder="1" applyAlignment="1">
      <alignment vertical="center" wrapText="1" shrinkToFit="1"/>
    </xf>
    <xf numFmtId="49" fontId="10" fillId="0" borderId="12" xfId="0" applyNumberFormat="1" applyFont="1" applyBorder="1" applyAlignment="1">
      <alignment horizontal="distributed" vertical="center" justifyLastLine="1"/>
    </xf>
    <xf numFmtId="49" fontId="10" fillId="0" borderId="10" xfId="0" applyNumberFormat="1" applyFont="1" applyBorder="1" applyAlignment="1">
      <alignment horizontal="distributed" vertical="center" justifyLastLine="1"/>
    </xf>
    <xf numFmtId="49" fontId="10" fillId="0" borderId="13" xfId="0" applyNumberFormat="1" applyFont="1" applyBorder="1" applyAlignment="1">
      <alignment horizontal="distributed" vertical="center" wrapText="1" justifyLastLine="1"/>
    </xf>
    <xf numFmtId="49" fontId="17" fillId="0" borderId="28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 wrapText="1"/>
    </xf>
    <xf numFmtId="49" fontId="17" fillId="0" borderId="25" xfId="0" applyNumberFormat="1" applyFont="1" applyBorder="1" applyAlignment="1">
      <alignment vertical="center" wrapText="1"/>
    </xf>
    <xf numFmtId="49" fontId="17" fillId="0" borderId="38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distributed" vertical="center" justifyLastLine="1"/>
    </xf>
    <xf numFmtId="49" fontId="14" fillId="0" borderId="4" xfId="0" applyNumberFormat="1" applyFont="1" applyBorder="1" applyAlignment="1">
      <alignment horizontal="distributed" vertical="center" justifyLastLine="1"/>
    </xf>
    <xf numFmtId="49" fontId="14" fillId="0" borderId="37" xfId="0" applyNumberFormat="1" applyFont="1" applyBorder="1" applyAlignment="1">
      <alignment horizontal="distributed" vertical="center" justifyLastLine="1"/>
    </xf>
    <xf numFmtId="49" fontId="10" fillId="0" borderId="29" xfId="0" applyNumberFormat="1" applyFont="1" applyBorder="1" applyAlignment="1">
      <alignment horizontal="center" vertical="center" justifyLastLine="1"/>
    </xf>
    <xf numFmtId="49" fontId="10" fillId="0" borderId="9" xfId="0" applyNumberFormat="1" applyFont="1" applyBorder="1" applyAlignment="1">
      <alignment horizontal="center" vertical="center" justifyLastLine="1"/>
    </xf>
    <xf numFmtId="49" fontId="10" fillId="0" borderId="29" xfId="0" applyNumberFormat="1" applyFont="1" applyBorder="1" applyAlignment="1">
      <alignment horizontal="distributed" vertical="center" justifyLastLine="1"/>
    </xf>
    <xf numFmtId="49" fontId="15" fillId="0" borderId="9" xfId="0" applyNumberFormat="1" applyFont="1" applyBorder="1" applyAlignment="1">
      <alignment horizontal="distributed" vertical="center"/>
    </xf>
    <xf numFmtId="49" fontId="10" fillId="0" borderId="34" xfId="0" applyNumberFormat="1" applyFont="1" applyBorder="1" applyAlignment="1">
      <alignment horizontal="distributed" vertical="center" justifyLastLine="1"/>
    </xf>
    <xf numFmtId="49" fontId="15" fillId="0" borderId="34" xfId="0" applyNumberFormat="1" applyFont="1" applyBorder="1" applyAlignment="1">
      <alignment horizontal="distributed" vertical="center"/>
    </xf>
    <xf numFmtId="49" fontId="10" fillId="0" borderId="3" xfId="0" applyNumberFormat="1" applyFont="1" applyBorder="1" applyAlignment="1">
      <alignment horizontal="distributed" vertical="center" justifyLastLine="1"/>
    </xf>
    <xf numFmtId="49" fontId="15" fillId="0" borderId="3" xfId="0" applyNumberFormat="1" applyFont="1" applyBorder="1" applyAlignment="1">
      <alignment horizontal="distributed" vertical="center"/>
    </xf>
    <xf numFmtId="176" fontId="10" fillId="0" borderId="3" xfId="0" applyNumberFormat="1" applyFont="1" applyBorder="1" applyAlignment="1">
      <alignment horizontal="distributed" vertical="center" wrapText="1" justifyLastLine="1"/>
    </xf>
    <xf numFmtId="0" fontId="14" fillId="0" borderId="3" xfId="0" applyFont="1" applyBorder="1" applyAlignment="1">
      <alignment horizontal="distributed" vertical="center" wrapText="1" justifyLastLine="1"/>
    </xf>
    <xf numFmtId="49" fontId="10" fillId="0" borderId="4" xfId="0" applyNumberFormat="1" applyFont="1" applyBorder="1" applyAlignment="1">
      <alignment horizontal="distributed" vertical="center" justifyLastLine="1"/>
    </xf>
    <xf numFmtId="176" fontId="5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49" fontId="10" fillId="0" borderId="30" xfId="0" applyNumberFormat="1" applyFont="1" applyBorder="1" applyAlignment="1">
      <alignment horizontal="center" vertical="center" justifyLastLine="1"/>
    </xf>
    <xf numFmtId="49" fontId="10" fillId="0" borderId="32" xfId="0" applyNumberFormat="1" applyFont="1" applyBorder="1" applyAlignment="1">
      <alignment horizontal="center" vertical="center" justifyLastLine="1"/>
    </xf>
    <xf numFmtId="49" fontId="13" fillId="2" borderId="30" xfId="0" applyNumberFormat="1" applyFont="1" applyFill="1" applyBorder="1" applyAlignment="1">
      <alignment horizontal="center" vertical="center" wrapText="1"/>
    </xf>
    <xf numFmtId="49" fontId="13" fillId="2" borderId="31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A81"/>
  <sheetViews>
    <sheetView showGridLines="0" tabSelected="1" view="pageBreakPreview" topLeftCell="A2" zoomScale="60" zoomScaleNormal="35" zoomScalePageLayoutView="42" workbookViewId="0">
      <selection activeCell="E3" sqref="E3"/>
    </sheetView>
  </sheetViews>
  <sheetFormatPr defaultColWidth="9" defaultRowHeight="24.95" customHeight="1" x14ac:dyDescent="0.15"/>
  <cols>
    <col min="1" max="1" width="3.125" style="7" customWidth="1"/>
    <col min="2" max="2" width="15.125" style="1" customWidth="1"/>
    <col min="3" max="3" width="43.375" style="2" customWidth="1"/>
    <col min="4" max="4" width="10.125" style="3" customWidth="1"/>
    <col min="5" max="5" width="11.625" style="3" customWidth="1"/>
    <col min="6" max="6" width="14.125" style="3" customWidth="1"/>
    <col min="7" max="9" width="8.625" style="3" customWidth="1"/>
    <col min="10" max="10" width="8.625" style="1" customWidth="1"/>
    <col min="11" max="11" width="8.875" style="1" customWidth="1"/>
    <col min="12" max="12" width="8.625" style="1" customWidth="1"/>
    <col min="13" max="13" width="13.625" style="80" customWidth="1"/>
    <col min="14" max="15" width="8.625" style="81" customWidth="1"/>
    <col min="16" max="16" width="8.625" style="1" customWidth="1"/>
    <col min="17" max="17" width="11.875" style="1" customWidth="1"/>
    <col min="18" max="18" width="12" style="1" customWidth="1"/>
    <col min="19" max="20" width="32.75" style="4" customWidth="1"/>
    <col min="21" max="21" width="32.625" style="4" customWidth="1"/>
    <col min="22" max="24" width="8.625" style="3" customWidth="1"/>
    <col min="25" max="27" width="8.625" style="5" customWidth="1"/>
    <col min="28" max="28" width="17.75" style="4" customWidth="1"/>
    <col min="29" max="105" width="9" style="6"/>
    <col min="106" max="16384" width="9" style="7"/>
  </cols>
  <sheetData>
    <row r="2" spans="2:105" ht="24.95" customHeight="1" x14ac:dyDescent="0.15">
      <c r="E2" s="109" t="s">
        <v>28</v>
      </c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1"/>
    </row>
    <row r="3" spans="2:105" ht="24.95" customHeight="1" x14ac:dyDescent="0.15"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2:105" ht="50.1" customHeight="1" thickBot="1" x14ac:dyDescent="0.2">
      <c r="B4" s="10" t="s">
        <v>18</v>
      </c>
      <c r="C4" s="11"/>
      <c r="D4" s="12"/>
      <c r="E4" s="12"/>
      <c r="F4" s="12"/>
      <c r="G4" s="12"/>
      <c r="H4" s="12"/>
      <c r="I4" s="12"/>
      <c r="J4" s="13"/>
      <c r="K4" s="13"/>
      <c r="L4" s="4"/>
      <c r="M4" s="14"/>
      <c r="N4" s="15"/>
      <c r="O4" s="15"/>
      <c r="P4" s="4"/>
      <c r="Q4" s="4"/>
      <c r="R4" s="4"/>
      <c r="S4" s="13"/>
      <c r="T4" s="16"/>
      <c r="U4" s="13"/>
      <c r="V4" s="12"/>
      <c r="W4" s="12"/>
      <c r="X4" s="12"/>
      <c r="Y4" s="17"/>
      <c r="Z4" s="17"/>
      <c r="AA4" s="17"/>
      <c r="AB4" s="13"/>
    </row>
    <row r="5" spans="2:105" ht="69.75" customHeight="1" thickBot="1" x14ac:dyDescent="0.25">
      <c r="B5" s="95" t="s">
        <v>12</v>
      </c>
      <c r="C5" s="104" t="s">
        <v>24</v>
      </c>
      <c r="D5" s="18" t="s">
        <v>13</v>
      </c>
      <c r="E5" s="18" t="s">
        <v>22</v>
      </c>
      <c r="F5" s="106" t="s">
        <v>16</v>
      </c>
      <c r="G5" s="108" t="s">
        <v>14</v>
      </c>
      <c r="H5" s="96"/>
      <c r="I5" s="96"/>
      <c r="J5" s="95" t="s">
        <v>15</v>
      </c>
      <c r="K5" s="96"/>
      <c r="L5" s="97"/>
      <c r="M5" s="19" t="s">
        <v>0</v>
      </c>
      <c r="N5" s="95" t="s">
        <v>17</v>
      </c>
      <c r="O5" s="96"/>
      <c r="P5" s="97"/>
      <c r="Q5" s="98" t="s">
        <v>23</v>
      </c>
      <c r="R5" s="98"/>
      <c r="S5" s="100" t="s">
        <v>2</v>
      </c>
      <c r="T5" s="100" t="s">
        <v>6</v>
      </c>
      <c r="U5" s="95" t="s">
        <v>7</v>
      </c>
      <c r="V5" s="112" t="s">
        <v>8</v>
      </c>
      <c r="W5" s="113"/>
      <c r="X5" s="114" t="s">
        <v>19</v>
      </c>
      <c r="Y5" s="115"/>
      <c r="Z5" s="115"/>
      <c r="AA5" s="116"/>
      <c r="AB5" s="6"/>
      <c r="DA5" s="7"/>
    </row>
    <row r="6" spans="2:105" ht="69.75" customHeight="1" thickBot="1" x14ac:dyDescent="0.2">
      <c r="B6" s="103"/>
      <c r="C6" s="105"/>
      <c r="D6" s="20" t="s">
        <v>25</v>
      </c>
      <c r="E6" s="21" t="s">
        <v>26</v>
      </c>
      <c r="F6" s="107"/>
      <c r="G6" s="88" t="s">
        <v>3</v>
      </c>
      <c r="H6" s="89" t="s">
        <v>4</v>
      </c>
      <c r="I6" s="90" t="s">
        <v>5</v>
      </c>
      <c r="J6" s="88" t="s">
        <v>3</v>
      </c>
      <c r="K6" s="89" t="s">
        <v>4</v>
      </c>
      <c r="L6" s="90" t="s">
        <v>5</v>
      </c>
      <c r="M6" s="22" t="s">
        <v>1</v>
      </c>
      <c r="N6" s="88" t="s">
        <v>3</v>
      </c>
      <c r="O6" s="89" t="s">
        <v>4</v>
      </c>
      <c r="P6" s="90" t="s">
        <v>5</v>
      </c>
      <c r="Q6" s="99"/>
      <c r="R6" s="99"/>
      <c r="S6" s="101"/>
      <c r="T6" s="101"/>
      <c r="U6" s="102"/>
      <c r="V6" s="23" t="s">
        <v>4</v>
      </c>
      <c r="W6" s="24" t="s">
        <v>5</v>
      </c>
      <c r="X6" s="25" t="s">
        <v>9</v>
      </c>
      <c r="Y6" s="26" t="s">
        <v>10</v>
      </c>
      <c r="Z6" s="27" t="s">
        <v>11</v>
      </c>
      <c r="AA6" s="28" t="s">
        <v>21</v>
      </c>
      <c r="AB6" s="6"/>
      <c r="DA6" s="7"/>
    </row>
    <row r="7" spans="2:105" s="47" customFormat="1" ht="78.75" customHeight="1" x14ac:dyDescent="0.15">
      <c r="B7" s="29"/>
      <c r="C7" s="48"/>
      <c r="D7" s="30"/>
      <c r="E7" s="55"/>
      <c r="F7" s="83"/>
      <c r="G7" s="32"/>
      <c r="H7" s="33"/>
      <c r="I7" s="34"/>
      <c r="J7" s="35"/>
      <c r="K7" s="33"/>
      <c r="L7" s="36"/>
      <c r="M7" s="37"/>
      <c r="N7" s="38"/>
      <c r="O7" s="39"/>
      <c r="P7" s="40"/>
      <c r="Q7" s="41"/>
      <c r="R7" s="42"/>
      <c r="S7" s="44"/>
      <c r="T7" s="44"/>
      <c r="U7" s="91"/>
      <c r="V7" s="35"/>
      <c r="W7" s="57"/>
      <c r="X7" s="75"/>
      <c r="Y7" s="76"/>
      <c r="Z7" s="77"/>
      <c r="AA7" s="78"/>
      <c r="AB7" s="46"/>
    </row>
    <row r="8" spans="2:105" s="47" customFormat="1" ht="78.75" customHeight="1" x14ac:dyDescent="0.15">
      <c r="B8" s="29"/>
      <c r="C8" s="87"/>
      <c r="D8" s="30"/>
      <c r="E8" s="49"/>
      <c r="F8" s="31"/>
      <c r="G8" s="50"/>
      <c r="H8" s="33"/>
      <c r="I8" s="34"/>
      <c r="J8" s="35"/>
      <c r="K8" s="33"/>
      <c r="L8" s="36"/>
      <c r="M8" s="37"/>
      <c r="N8" s="38"/>
      <c r="O8" s="39"/>
      <c r="P8" s="40"/>
      <c r="Q8" s="51"/>
      <c r="R8" s="42"/>
      <c r="S8" s="43"/>
      <c r="T8" s="44"/>
      <c r="U8" s="91"/>
      <c r="V8" s="41"/>
      <c r="W8" s="94"/>
      <c r="X8" s="45"/>
      <c r="Y8" s="52"/>
      <c r="Z8" s="53"/>
      <c r="AA8" s="54"/>
      <c r="AB8" s="46"/>
    </row>
    <row r="9" spans="2:105" s="47" customFormat="1" ht="86.25" customHeight="1" x14ac:dyDescent="0.15">
      <c r="B9" s="29"/>
      <c r="C9" s="87"/>
      <c r="D9" s="30"/>
      <c r="E9" s="55"/>
      <c r="F9" s="56"/>
      <c r="G9" s="32"/>
      <c r="H9" s="33"/>
      <c r="I9" s="34"/>
      <c r="J9" s="35"/>
      <c r="K9" s="33"/>
      <c r="L9" s="36"/>
      <c r="M9" s="37"/>
      <c r="N9" s="38"/>
      <c r="O9" s="39"/>
      <c r="P9" s="40"/>
      <c r="Q9" s="41"/>
      <c r="R9" s="42"/>
      <c r="S9" s="44"/>
      <c r="T9" s="44"/>
      <c r="U9" s="91"/>
      <c r="V9" s="35"/>
      <c r="W9" s="57"/>
      <c r="X9" s="45"/>
      <c r="Y9" s="58"/>
      <c r="Z9" s="53"/>
      <c r="AA9" s="54"/>
      <c r="AB9" s="46"/>
    </row>
    <row r="10" spans="2:105" s="47" customFormat="1" ht="86.25" customHeight="1" x14ac:dyDescent="0.15">
      <c r="B10" s="29"/>
      <c r="C10" s="48"/>
      <c r="D10" s="30"/>
      <c r="E10" s="55"/>
      <c r="F10" s="56"/>
      <c r="G10" s="50"/>
      <c r="H10" s="33"/>
      <c r="I10" s="34"/>
      <c r="J10" s="35"/>
      <c r="K10" s="33"/>
      <c r="L10" s="36"/>
      <c r="M10" s="37"/>
      <c r="N10" s="38"/>
      <c r="O10" s="39"/>
      <c r="P10" s="40"/>
      <c r="Q10" s="41"/>
      <c r="R10" s="42"/>
      <c r="S10" s="44"/>
      <c r="T10" s="44"/>
      <c r="U10" s="91"/>
      <c r="V10" s="41"/>
      <c r="W10" s="94"/>
      <c r="X10" s="45"/>
      <c r="Y10" s="58"/>
      <c r="Z10" s="53"/>
      <c r="AA10" s="54"/>
      <c r="AB10" s="46"/>
    </row>
    <row r="11" spans="2:105" s="47" customFormat="1" ht="86.25" customHeight="1" x14ac:dyDescent="0.15">
      <c r="B11" s="29"/>
      <c r="C11" s="48"/>
      <c r="D11" s="30"/>
      <c r="E11" s="55"/>
      <c r="F11" s="56"/>
      <c r="G11" s="32"/>
      <c r="H11" s="33"/>
      <c r="I11" s="34"/>
      <c r="J11" s="35"/>
      <c r="K11" s="33"/>
      <c r="L11" s="36"/>
      <c r="M11" s="37"/>
      <c r="N11" s="38"/>
      <c r="O11" s="39"/>
      <c r="P11" s="40"/>
      <c r="Q11" s="41"/>
      <c r="R11" s="42"/>
      <c r="S11" s="43"/>
      <c r="T11" s="44"/>
      <c r="U11" s="91"/>
      <c r="V11" s="41"/>
      <c r="W11" s="94"/>
      <c r="X11" s="45"/>
      <c r="Y11" s="58"/>
      <c r="Z11" s="53"/>
      <c r="AA11" s="54"/>
      <c r="AB11" s="46"/>
    </row>
    <row r="12" spans="2:105" s="47" customFormat="1" ht="88.5" customHeight="1" x14ac:dyDescent="0.15">
      <c r="B12" s="29"/>
      <c r="C12" s="48"/>
      <c r="D12" s="30"/>
      <c r="E12" s="55"/>
      <c r="F12" s="56"/>
      <c r="G12" s="32"/>
      <c r="H12" s="33"/>
      <c r="I12" s="34"/>
      <c r="J12" s="35"/>
      <c r="K12" s="33"/>
      <c r="L12" s="36"/>
      <c r="M12" s="37"/>
      <c r="N12" s="38"/>
      <c r="O12" s="39"/>
      <c r="P12" s="40"/>
      <c r="Q12" s="41"/>
      <c r="R12" s="42"/>
      <c r="S12" s="44"/>
      <c r="T12" s="44"/>
      <c r="U12" s="91"/>
      <c r="V12" s="41"/>
      <c r="W12" s="94"/>
      <c r="X12" s="45"/>
      <c r="Y12" s="58"/>
      <c r="Z12" s="53"/>
      <c r="AA12" s="54"/>
      <c r="AB12" s="46"/>
    </row>
    <row r="13" spans="2:105" s="47" customFormat="1" ht="88.5" customHeight="1" x14ac:dyDescent="0.15">
      <c r="B13" s="29"/>
      <c r="C13" s="48"/>
      <c r="D13" s="30"/>
      <c r="E13" s="55"/>
      <c r="F13" s="31"/>
      <c r="G13" s="32"/>
      <c r="H13" s="33"/>
      <c r="I13" s="34"/>
      <c r="J13" s="35"/>
      <c r="K13" s="33"/>
      <c r="L13" s="36"/>
      <c r="M13" s="37"/>
      <c r="N13" s="38"/>
      <c r="O13" s="39"/>
      <c r="P13" s="40"/>
      <c r="Q13" s="41"/>
      <c r="R13" s="42"/>
      <c r="S13" s="43"/>
      <c r="T13" s="44"/>
      <c r="U13" s="91"/>
      <c r="V13" s="41"/>
      <c r="W13" s="94"/>
      <c r="X13" s="45"/>
      <c r="Y13" s="58"/>
      <c r="Z13" s="53"/>
      <c r="AA13" s="54"/>
      <c r="AB13" s="46"/>
    </row>
    <row r="14" spans="2:105" s="47" customFormat="1" ht="89.25" customHeight="1" x14ac:dyDescent="0.15">
      <c r="B14" s="29"/>
      <c r="C14" s="48"/>
      <c r="D14" s="30"/>
      <c r="E14" s="55"/>
      <c r="F14" s="31"/>
      <c r="G14" s="32"/>
      <c r="H14" s="33"/>
      <c r="I14" s="34"/>
      <c r="J14" s="35"/>
      <c r="K14" s="33"/>
      <c r="L14" s="36"/>
      <c r="M14" s="37"/>
      <c r="N14" s="38"/>
      <c r="O14" s="39"/>
      <c r="P14" s="40"/>
      <c r="Q14" s="41"/>
      <c r="R14" s="42"/>
      <c r="S14" s="44"/>
      <c r="T14" s="44"/>
      <c r="U14" s="91"/>
      <c r="V14" s="41"/>
      <c r="W14" s="94"/>
      <c r="X14" s="45"/>
      <c r="Y14" s="58"/>
      <c r="Z14" s="53"/>
      <c r="AA14" s="54"/>
      <c r="AB14" s="46"/>
    </row>
    <row r="15" spans="2:105" s="47" customFormat="1" ht="89.25" customHeight="1" x14ac:dyDescent="0.15">
      <c r="B15" s="29"/>
      <c r="C15" s="48"/>
      <c r="D15" s="30"/>
      <c r="E15" s="55"/>
      <c r="F15" s="31"/>
      <c r="G15" s="32"/>
      <c r="H15" s="33"/>
      <c r="I15" s="34"/>
      <c r="J15" s="35"/>
      <c r="K15" s="33"/>
      <c r="L15" s="36"/>
      <c r="M15" s="37"/>
      <c r="N15" s="38"/>
      <c r="O15" s="39"/>
      <c r="P15" s="40"/>
      <c r="Q15" s="41"/>
      <c r="R15" s="42"/>
      <c r="S15" s="43"/>
      <c r="T15" s="44"/>
      <c r="U15" s="91"/>
      <c r="V15" s="41"/>
      <c r="W15" s="94"/>
      <c r="X15" s="45"/>
      <c r="Y15" s="58"/>
      <c r="Z15" s="53"/>
      <c r="AA15" s="54"/>
      <c r="AB15" s="46"/>
    </row>
    <row r="16" spans="2:105" s="47" customFormat="1" ht="89.25" customHeight="1" x14ac:dyDescent="0.15">
      <c r="B16" s="29"/>
      <c r="C16" s="48"/>
      <c r="D16" s="30"/>
      <c r="E16" s="55"/>
      <c r="F16" s="31"/>
      <c r="G16" s="32"/>
      <c r="H16" s="33"/>
      <c r="I16" s="34"/>
      <c r="J16" s="35"/>
      <c r="K16" s="33"/>
      <c r="L16" s="36"/>
      <c r="M16" s="37"/>
      <c r="N16" s="38"/>
      <c r="O16" s="39"/>
      <c r="P16" s="40"/>
      <c r="Q16" s="41"/>
      <c r="R16" s="42"/>
      <c r="S16" s="43"/>
      <c r="T16" s="44"/>
      <c r="U16" s="91"/>
      <c r="V16" s="41"/>
      <c r="W16" s="94"/>
      <c r="X16" s="45"/>
      <c r="Y16" s="58"/>
      <c r="Z16" s="53"/>
      <c r="AA16" s="54"/>
      <c r="AB16" s="46"/>
    </row>
    <row r="17" spans="2:105" s="47" customFormat="1" ht="89.25" customHeight="1" x14ac:dyDescent="0.15">
      <c r="B17" s="29"/>
      <c r="C17" s="48"/>
      <c r="D17" s="30"/>
      <c r="E17" s="55"/>
      <c r="F17" s="31"/>
      <c r="G17" s="32"/>
      <c r="H17" s="33"/>
      <c r="I17" s="34"/>
      <c r="J17" s="35"/>
      <c r="K17" s="33"/>
      <c r="L17" s="36"/>
      <c r="M17" s="37"/>
      <c r="N17" s="38"/>
      <c r="O17" s="39"/>
      <c r="P17" s="40"/>
      <c r="Q17" s="41"/>
      <c r="R17" s="42"/>
      <c r="S17" s="43"/>
      <c r="T17" s="44"/>
      <c r="U17" s="91"/>
      <c r="V17" s="41"/>
      <c r="W17" s="94"/>
      <c r="X17" s="45"/>
      <c r="Y17" s="58"/>
      <c r="Z17" s="53"/>
      <c r="AA17" s="54"/>
      <c r="AB17" s="46"/>
    </row>
    <row r="18" spans="2:105" s="47" customFormat="1" ht="78.75" customHeight="1" x14ac:dyDescent="0.15">
      <c r="B18" s="29"/>
      <c r="C18" s="48"/>
      <c r="D18" s="30"/>
      <c r="E18" s="55"/>
      <c r="F18" s="31"/>
      <c r="G18" s="32"/>
      <c r="H18" s="33"/>
      <c r="I18" s="34"/>
      <c r="J18" s="35"/>
      <c r="K18" s="33"/>
      <c r="L18" s="36"/>
      <c r="M18" s="37"/>
      <c r="N18" s="38"/>
      <c r="O18" s="39"/>
      <c r="P18" s="40"/>
      <c r="Q18" s="41"/>
      <c r="R18" s="42"/>
      <c r="S18" s="85"/>
      <c r="T18" s="86"/>
      <c r="U18" s="93"/>
      <c r="V18" s="41"/>
      <c r="W18" s="94"/>
      <c r="X18" s="45"/>
      <c r="Y18" s="58"/>
      <c r="Z18" s="53"/>
      <c r="AA18" s="54"/>
      <c r="AB18" s="46"/>
    </row>
    <row r="19" spans="2:105" s="47" customFormat="1" ht="79.5" customHeight="1" thickBot="1" x14ac:dyDescent="0.2">
      <c r="B19" s="79"/>
      <c r="C19" s="82"/>
      <c r="D19" s="59"/>
      <c r="E19" s="60"/>
      <c r="F19" s="61"/>
      <c r="G19" s="62"/>
      <c r="H19" s="63"/>
      <c r="I19" s="64"/>
      <c r="J19" s="62"/>
      <c r="K19" s="63"/>
      <c r="L19" s="65"/>
      <c r="M19" s="66"/>
      <c r="N19" s="67"/>
      <c r="O19" s="68"/>
      <c r="P19" s="69"/>
      <c r="Q19" s="62"/>
      <c r="R19" s="70"/>
      <c r="S19" s="84"/>
      <c r="T19" s="84"/>
      <c r="U19" s="92"/>
      <c r="V19" s="62"/>
      <c r="W19" s="70"/>
      <c r="X19" s="71"/>
      <c r="Y19" s="72"/>
      <c r="Z19" s="73"/>
      <c r="AA19" s="74"/>
    </row>
    <row r="22" spans="2:105" ht="24.95" customHeight="1" x14ac:dyDescent="0.15">
      <c r="E22" s="109" t="str">
        <f>E2</f>
        <v>令和6年5月発行　市場公募地方債銘柄一覧</v>
      </c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/>
    </row>
    <row r="23" spans="2:105" ht="24.95" customHeight="1" x14ac:dyDescent="0.15"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2:105" ht="50.1" customHeight="1" thickBot="1" x14ac:dyDescent="0.2">
      <c r="B24" s="10" t="s">
        <v>18</v>
      </c>
      <c r="C24" s="11"/>
      <c r="D24" s="12"/>
      <c r="E24" s="12"/>
      <c r="F24" s="12"/>
      <c r="G24" s="12"/>
      <c r="H24" s="12"/>
      <c r="I24" s="12"/>
      <c r="J24" s="13"/>
      <c r="K24" s="13"/>
      <c r="L24" s="4"/>
      <c r="M24" s="14"/>
      <c r="N24" s="15"/>
      <c r="O24" s="15"/>
      <c r="P24" s="4"/>
      <c r="Q24" s="4"/>
      <c r="R24" s="4"/>
      <c r="S24" s="13"/>
      <c r="T24" s="16"/>
      <c r="U24" s="13"/>
      <c r="V24" s="12"/>
      <c r="W24" s="12"/>
      <c r="X24" s="12"/>
      <c r="Y24" s="17"/>
      <c r="Z24" s="17"/>
      <c r="AA24" s="17"/>
      <c r="AB24" s="13"/>
    </row>
    <row r="25" spans="2:105" ht="69.75" customHeight="1" thickBot="1" x14ac:dyDescent="0.25">
      <c r="B25" s="95" t="s">
        <v>12</v>
      </c>
      <c r="C25" s="104" t="s">
        <v>24</v>
      </c>
      <c r="D25" s="18" t="s">
        <v>13</v>
      </c>
      <c r="E25" s="18" t="s">
        <v>22</v>
      </c>
      <c r="F25" s="106" t="s">
        <v>16</v>
      </c>
      <c r="G25" s="108" t="s">
        <v>14</v>
      </c>
      <c r="H25" s="96"/>
      <c r="I25" s="96"/>
      <c r="J25" s="95" t="s">
        <v>15</v>
      </c>
      <c r="K25" s="96"/>
      <c r="L25" s="97"/>
      <c r="M25" s="19" t="s">
        <v>0</v>
      </c>
      <c r="N25" s="95" t="s">
        <v>17</v>
      </c>
      <c r="O25" s="96"/>
      <c r="P25" s="97"/>
      <c r="Q25" s="98" t="s">
        <v>23</v>
      </c>
      <c r="R25" s="98"/>
      <c r="S25" s="100" t="s">
        <v>2</v>
      </c>
      <c r="T25" s="100" t="s">
        <v>6</v>
      </c>
      <c r="U25" s="95" t="s">
        <v>7</v>
      </c>
      <c r="V25" s="112" t="s">
        <v>8</v>
      </c>
      <c r="W25" s="113"/>
      <c r="X25" s="114" t="s">
        <v>19</v>
      </c>
      <c r="Y25" s="115"/>
      <c r="Z25" s="115"/>
      <c r="AA25" s="116"/>
      <c r="AB25" s="6"/>
      <c r="DA25" s="7"/>
    </row>
    <row r="26" spans="2:105" ht="69.75" customHeight="1" thickBot="1" x14ac:dyDescent="0.2">
      <c r="B26" s="103"/>
      <c r="C26" s="105"/>
      <c r="D26" s="20" t="s">
        <v>25</v>
      </c>
      <c r="E26" s="21" t="s">
        <v>26</v>
      </c>
      <c r="F26" s="107"/>
      <c r="G26" s="88" t="s">
        <v>3</v>
      </c>
      <c r="H26" s="89" t="s">
        <v>4</v>
      </c>
      <c r="I26" s="90" t="s">
        <v>5</v>
      </c>
      <c r="J26" s="88" t="s">
        <v>3</v>
      </c>
      <c r="K26" s="89" t="s">
        <v>4</v>
      </c>
      <c r="L26" s="90" t="s">
        <v>5</v>
      </c>
      <c r="M26" s="22" t="s">
        <v>1</v>
      </c>
      <c r="N26" s="88" t="s">
        <v>3</v>
      </c>
      <c r="O26" s="89" t="s">
        <v>4</v>
      </c>
      <c r="P26" s="90" t="s">
        <v>5</v>
      </c>
      <c r="Q26" s="99"/>
      <c r="R26" s="99"/>
      <c r="S26" s="101"/>
      <c r="T26" s="101"/>
      <c r="U26" s="102"/>
      <c r="V26" s="23" t="s">
        <v>4</v>
      </c>
      <c r="W26" s="24" t="s">
        <v>5</v>
      </c>
      <c r="X26" s="25" t="s">
        <v>9</v>
      </c>
      <c r="Y26" s="26" t="s">
        <v>10</v>
      </c>
      <c r="Z26" s="27" t="s">
        <v>11</v>
      </c>
      <c r="AA26" s="28" t="s">
        <v>21</v>
      </c>
      <c r="AB26" s="6"/>
      <c r="DA26" s="7"/>
    </row>
    <row r="27" spans="2:105" s="47" customFormat="1" ht="78.75" customHeight="1" x14ac:dyDescent="0.15">
      <c r="B27" s="29"/>
      <c r="C27" s="48"/>
      <c r="D27" s="30"/>
      <c r="E27" s="55"/>
      <c r="F27" s="83"/>
      <c r="G27" s="32"/>
      <c r="H27" s="33"/>
      <c r="I27" s="34"/>
      <c r="J27" s="35"/>
      <c r="K27" s="33"/>
      <c r="L27" s="36"/>
      <c r="M27" s="37"/>
      <c r="N27" s="38"/>
      <c r="O27" s="39"/>
      <c r="P27" s="40"/>
      <c r="Q27" s="41"/>
      <c r="R27" s="42"/>
      <c r="S27" s="44"/>
      <c r="T27" s="44"/>
      <c r="U27" s="91"/>
      <c r="V27" s="35"/>
      <c r="W27" s="57"/>
      <c r="X27" s="75"/>
      <c r="Y27" s="76"/>
      <c r="Z27" s="77"/>
      <c r="AA27" s="78"/>
      <c r="AB27" s="46"/>
    </row>
    <row r="28" spans="2:105" s="47" customFormat="1" ht="78.75" customHeight="1" x14ac:dyDescent="0.15">
      <c r="B28" s="29"/>
      <c r="C28" s="87"/>
      <c r="D28" s="30"/>
      <c r="E28" s="49"/>
      <c r="F28" s="31"/>
      <c r="G28" s="50"/>
      <c r="H28" s="33"/>
      <c r="I28" s="34"/>
      <c r="J28" s="35"/>
      <c r="K28" s="33"/>
      <c r="L28" s="36"/>
      <c r="M28" s="37"/>
      <c r="N28" s="38"/>
      <c r="O28" s="39"/>
      <c r="P28" s="40"/>
      <c r="Q28" s="51"/>
      <c r="R28" s="42"/>
      <c r="S28" s="43"/>
      <c r="T28" s="44"/>
      <c r="U28" s="91"/>
      <c r="V28" s="41"/>
      <c r="W28" s="94"/>
      <c r="X28" s="45"/>
      <c r="Y28" s="52"/>
      <c r="Z28" s="53"/>
      <c r="AA28" s="54"/>
      <c r="AB28" s="46"/>
    </row>
    <row r="29" spans="2:105" s="47" customFormat="1" ht="86.25" customHeight="1" x14ac:dyDescent="0.15">
      <c r="B29" s="29"/>
      <c r="C29" s="87"/>
      <c r="D29" s="30"/>
      <c r="E29" s="55"/>
      <c r="F29" s="56"/>
      <c r="G29" s="32"/>
      <c r="H29" s="33"/>
      <c r="I29" s="34"/>
      <c r="J29" s="35"/>
      <c r="K29" s="33"/>
      <c r="L29" s="36"/>
      <c r="M29" s="37"/>
      <c r="N29" s="38"/>
      <c r="O29" s="39"/>
      <c r="P29" s="40"/>
      <c r="Q29" s="41"/>
      <c r="R29" s="42"/>
      <c r="S29" s="44"/>
      <c r="T29" s="44"/>
      <c r="U29" s="91"/>
      <c r="V29" s="35"/>
      <c r="W29" s="57"/>
      <c r="X29" s="45"/>
      <c r="Y29" s="58"/>
      <c r="Z29" s="53"/>
      <c r="AA29" s="54"/>
      <c r="AB29" s="46"/>
    </row>
    <row r="30" spans="2:105" s="47" customFormat="1" ht="86.25" customHeight="1" x14ac:dyDescent="0.15">
      <c r="B30" s="29"/>
      <c r="C30" s="48"/>
      <c r="D30" s="30"/>
      <c r="E30" s="55"/>
      <c r="F30" s="56"/>
      <c r="G30" s="50"/>
      <c r="H30" s="33"/>
      <c r="I30" s="34"/>
      <c r="J30" s="35"/>
      <c r="K30" s="33"/>
      <c r="L30" s="36"/>
      <c r="M30" s="37"/>
      <c r="N30" s="38"/>
      <c r="O30" s="39"/>
      <c r="P30" s="40"/>
      <c r="Q30" s="41"/>
      <c r="R30" s="42"/>
      <c r="S30" s="44"/>
      <c r="T30" s="44"/>
      <c r="U30" s="91"/>
      <c r="V30" s="41"/>
      <c r="W30" s="94"/>
      <c r="X30" s="45"/>
      <c r="Y30" s="58"/>
      <c r="Z30" s="53"/>
      <c r="AA30" s="54"/>
      <c r="AB30" s="46"/>
    </row>
    <row r="31" spans="2:105" s="47" customFormat="1" ht="86.25" customHeight="1" x14ac:dyDescent="0.15">
      <c r="B31" s="29"/>
      <c r="C31" s="48"/>
      <c r="D31" s="30"/>
      <c r="E31" s="55"/>
      <c r="F31" s="56"/>
      <c r="G31" s="32"/>
      <c r="H31" s="33"/>
      <c r="I31" s="34"/>
      <c r="J31" s="35"/>
      <c r="K31" s="33"/>
      <c r="L31" s="36"/>
      <c r="M31" s="37"/>
      <c r="N31" s="38"/>
      <c r="O31" s="39"/>
      <c r="P31" s="40"/>
      <c r="Q31" s="41"/>
      <c r="R31" s="42"/>
      <c r="S31" s="43"/>
      <c r="T31" s="44"/>
      <c r="U31" s="91"/>
      <c r="V31" s="41"/>
      <c r="W31" s="94"/>
      <c r="X31" s="45"/>
      <c r="Y31" s="58"/>
      <c r="Z31" s="53"/>
      <c r="AA31" s="54"/>
      <c r="AB31" s="46"/>
    </row>
    <row r="32" spans="2:105" s="47" customFormat="1" ht="88.5" customHeight="1" x14ac:dyDescent="0.15">
      <c r="B32" s="29"/>
      <c r="C32" s="48"/>
      <c r="D32" s="30"/>
      <c r="E32" s="55"/>
      <c r="F32" s="56"/>
      <c r="G32" s="32"/>
      <c r="H32" s="33"/>
      <c r="I32" s="34"/>
      <c r="J32" s="35"/>
      <c r="K32" s="33"/>
      <c r="L32" s="36"/>
      <c r="M32" s="37"/>
      <c r="N32" s="38"/>
      <c r="O32" s="39"/>
      <c r="P32" s="40"/>
      <c r="Q32" s="41"/>
      <c r="R32" s="42"/>
      <c r="S32" s="44"/>
      <c r="T32" s="44"/>
      <c r="U32" s="91"/>
      <c r="V32" s="41"/>
      <c r="W32" s="94"/>
      <c r="X32" s="45"/>
      <c r="Y32" s="58"/>
      <c r="Z32" s="53"/>
      <c r="AA32" s="54"/>
      <c r="AB32" s="46"/>
    </row>
    <row r="33" spans="2:105" s="47" customFormat="1" ht="88.5" customHeight="1" x14ac:dyDescent="0.15">
      <c r="B33" s="29"/>
      <c r="C33" s="48"/>
      <c r="D33" s="30"/>
      <c r="E33" s="55"/>
      <c r="F33" s="31"/>
      <c r="G33" s="32"/>
      <c r="H33" s="33"/>
      <c r="I33" s="34"/>
      <c r="J33" s="35"/>
      <c r="K33" s="33"/>
      <c r="L33" s="36"/>
      <c r="M33" s="37"/>
      <c r="N33" s="38"/>
      <c r="O33" s="39"/>
      <c r="P33" s="40"/>
      <c r="Q33" s="41"/>
      <c r="R33" s="42"/>
      <c r="S33" s="43"/>
      <c r="T33" s="44"/>
      <c r="U33" s="91"/>
      <c r="V33" s="41"/>
      <c r="W33" s="94"/>
      <c r="X33" s="45"/>
      <c r="Y33" s="58"/>
      <c r="Z33" s="53"/>
      <c r="AA33" s="54"/>
      <c r="AB33" s="46"/>
    </row>
    <row r="34" spans="2:105" s="47" customFormat="1" ht="89.25" customHeight="1" x14ac:dyDescent="0.15">
      <c r="B34" s="29"/>
      <c r="C34" s="48"/>
      <c r="D34" s="30"/>
      <c r="E34" s="55"/>
      <c r="F34" s="31"/>
      <c r="G34" s="32"/>
      <c r="H34" s="33"/>
      <c r="I34" s="34"/>
      <c r="J34" s="35"/>
      <c r="K34" s="33"/>
      <c r="L34" s="36"/>
      <c r="M34" s="37"/>
      <c r="N34" s="38"/>
      <c r="O34" s="39"/>
      <c r="P34" s="40"/>
      <c r="Q34" s="41"/>
      <c r="R34" s="42"/>
      <c r="S34" s="44"/>
      <c r="T34" s="44"/>
      <c r="U34" s="91"/>
      <c r="V34" s="41"/>
      <c r="W34" s="94"/>
      <c r="X34" s="45"/>
      <c r="Y34" s="58"/>
      <c r="Z34" s="53"/>
      <c r="AA34" s="54"/>
      <c r="AB34" s="46"/>
    </row>
    <row r="35" spans="2:105" s="47" customFormat="1" ht="89.25" customHeight="1" x14ac:dyDescent="0.15">
      <c r="B35" s="29"/>
      <c r="C35" s="48"/>
      <c r="D35" s="30"/>
      <c r="E35" s="55"/>
      <c r="F35" s="31"/>
      <c r="G35" s="32"/>
      <c r="H35" s="33"/>
      <c r="I35" s="34"/>
      <c r="J35" s="35"/>
      <c r="K35" s="33"/>
      <c r="L35" s="36"/>
      <c r="M35" s="37"/>
      <c r="N35" s="38"/>
      <c r="O35" s="39"/>
      <c r="P35" s="40"/>
      <c r="Q35" s="41"/>
      <c r="R35" s="42"/>
      <c r="S35" s="43"/>
      <c r="T35" s="44"/>
      <c r="U35" s="91"/>
      <c r="V35" s="41"/>
      <c r="W35" s="94"/>
      <c r="X35" s="45"/>
      <c r="Y35" s="58"/>
      <c r="Z35" s="53"/>
      <c r="AA35" s="54"/>
      <c r="AB35" s="46"/>
    </row>
    <row r="36" spans="2:105" s="47" customFormat="1" ht="89.25" customHeight="1" x14ac:dyDescent="0.15">
      <c r="B36" s="29"/>
      <c r="C36" s="48"/>
      <c r="D36" s="30"/>
      <c r="E36" s="55"/>
      <c r="F36" s="31"/>
      <c r="G36" s="32"/>
      <c r="H36" s="33"/>
      <c r="I36" s="34"/>
      <c r="J36" s="35"/>
      <c r="K36" s="33"/>
      <c r="L36" s="36"/>
      <c r="M36" s="37"/>
      <c r="N36" s="38"/>
      <c r="O36" s="39"/>
      <c r="P36" s="40"/>
      <c r="Q36" s="41"/>
      <c r="R36" s="42"/>
      <c r="S36" s="43"/>
      <c r="T36" s="44"/>
      <c r="U36" s="91"/>
      <c r="V36" s="41"/>
      <c r="W36" s="94"/>
      <c r="X36" s="45"/>
      <c r="Y36" s="58"/>
      <c r="Z36" s="53"/>
      <c r="AA36" s="54"/>
      <c r="AB36" s="46"/>
    </row>
    <row r="37" spans="2:105" s="47" customFormat="1" ht="89.25" customHeight="1" x14ac:dyDescent="0.15">
      <c r="B37" s="29"/>
      <c r="C37" s="48"/>
      <c r="D37" s="30"/>
      <c r="E37" s="55"/>
      <c r="F37" s="31"/>
      <c r="G37" s="32"/>
      <c r="H37" s="33"/>
      <c r="I37" s="34"/>
      <c r="J37" s="35"/>
      <c r="K37" s="33"/>
      <c r="L37" s="36"/>
      <c r="M37" s="37"/>
      <c r="N37" s="38"/>
      <c r="O37" s="39"/>
      <c r="P37" s="40"/>
      <c r="Q37" s="41"/>
      <c r="R37" s="42"/>
      <c r="S37" s="43"/>
      <c r="T37" s="44"/>
      <c r="U37" s="91"/>
      <c r="V37" s="41"/>
      <c r="W37" s="94"/>
      <c r="X37" s="45"/>
      <c r="Y37" s="58"/>
      <c r="Z37" s="53"/>
      <c r="AA37" s="54"/>
      <c r="AB37" s="46"/>
    </row>
    <row r="38" spans="2:105" s="47" customFormat="1" ht="78.75" customHeight="1" x14ac:dyDescent="0.15">
      <c r="B38" s="29"/>
      <c r="C38" s="48"/>
      <c r="D38" s="30"/>
      <c r="E38" s="55"/>
      <c r="F38" s="31"/>
      <c r="G38" s="32"/>
      <c r="H38" s="33"/>
      <c r="I38" s="34"/>
      <c r="J38" s="35"/>
      <c r="K38" s="33"/>
      <c r="L38" s="36"/>
      <c r="M38" s="37"/>
      <c r="N38" s="38"/>
      <c r="O38" s="39"/>
      <c r="P38" s="40"/>
      <c r="Q38" s="41"/>
      <c r="R38" s="42"/>
      <c r="S38" s="85"/>
      <c r="T38" s="86"/>
      <c r="U38" s="93"/>
      <c r="V38" s="41"/>
      <c r="W38" s="94"/>
      <c r="X38" s="45"/>
      <c r="Y38" s="58"/>
      <c r="Z38" s="53"/>
      <c r="AA38" s="54"/>
      <c r="AB38" s="46"/>
    </row>
    <row r="39" spans="2:105" s="47" customFormat="1" ht="79.5" customHeight="1" thickBot="1" x14ac:dyDescent="0.2">
      <c r="B39" s="79"/>
      <c r="C39" s="82"/>
      <c r="D39" s="59"/>
      <c r="E39" s="60"/>
      <c r="F39" s="61"/>
      <c r="G39" s="62"/>
      <c r="H39" s="63"/>
      <c r="I39" s="64"/>
      <c r="J39" s="62"/>
      <c r="K39" s="63"/>
      <c r="L39" s="65"/>
      <c r="M39" s="66"/>
      <c r="N39" s="67"/>
      <c r="O39" s="68"/>
      <c r="P39" s="69"/>
      <c r="Q39" s="62"/>
      <c r="R39" s="70"/>
      <c r="S39" s="84"/>
      <c r="T39" s="84"/>
      <c r="U39" s="92"/>
      <c r="V39" s="62"/>
      <c r="W39" s="70"/>
      <c r="X39" s="71"/>
      <c r="Y39" s="72"/>
      <c r="Z39" s="73"/>
      <c r="AA39" s="74"/>
    </row>
    <row r="42" spans="2:105" ht="24.95" customHeight="1" x14ac:dyDescent="0.15">
      <c r="E42" s="109" t="str">
        <f>E2</f>
        <v>令和6年5月発行　市場公募地方債銘柄一覧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1"/>
    </row>
    <row r="43" spans="2:105" ht="24.95" customHeight="1" x14ac:dyDescent="0.15"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05" ht="50.1" customHeight="1" thickBot="1" x14ac:dyDescent="0.2">
      <c r="B44" s="10" t="s">
        <v>20</v>
      </c>
      <c r="C44" s="11"/>
      <c r="D44" s="12"/>
      <c r="E44" s="12"/>
      <c r="F44" s="12"/>
      <c r="G44" s="12"/>
      <c r="H44" s="12"/>
      <c r="I44" s="12"/>
      <c r="J44" s="13"/>
      <c r="K44" s="13"/>
      <c r="L44" s="4"/>
      <c r="M44" s="14"/>
      <c r="N44" s="15"/>
      <c r="O44" s="15"/>
      <c r="P44" s="4"/>
      <c r="Q44" s="4"/>
      <c r="R44" s="4"/>
      <c r="S44" s="13"/>
      <c r="T44" s="16"/>
      <c r="U44" s="13"/>
      <c r="V44" s="12"/>
      <c r="W44" s="12"/>
      <c r="X44" s="12"/>
      <c r="Y44" s="17"/>
      <c r="Z44" s="17"/>
      <c r="AA44" s="17"/>
      <c r="AB44" s="13"/>
    </row>
    <row r="45" spans="2:105" ht="69.75" customHeight="1" thickBot="1" x14ac:dyDescent="0.25">
      <c r="B45" s="95" t="s">
        <v>12</v>
      </c>
      <c r="C45" s="104" t="s">
        <v>24</v>
      </c>
      <c r="D45" s="18" t="s">
        <v>13</v>
      </c>
      <c r="E45" s="18" t="s">
        <v>22</v>
      </c>
      <c r="F45" s="106" t="s">
        <v>16</v>
      </c>
      <c r="G45" s="108" t="s">
        <v>14</v>
      </c>
      <c r="H45" s="96"/>
      <c r="I45" s="96"/>
      <c r="J45" s="95" t="s">
        <v>15</v>
      </c>
      <c r="K45" s="96"/>
      <c r="L45" s="97"/>
      <c r="M45" s="19" t="s">
        <v>0</v>
      </c>
      <c r="N45" s="95" t="s">
        <v>17</v>
      </c>
      <c r="O45" s="96"/>
      <c r="P45" s="97"/>
      <c r="Q45" s="98" t="s">
        <v>23</v>
      </c>
      <c r="R45" s="98"/>
      <c r="S45" s="100" t="s">
        <v>2</v>
      </c>
      <c r="T45" s="100" t="s">
        <v>6</v>
      </c>
      <c r="U45" s="95" t="s">
        <v>7</v>
      </c>
      <c r="V45" s="112" t="s">
        <v>8</v>
      </c>
      <c r="W45" s="113"/>
      <c r="X45" s="114" t="s">
        <v>19</v>
      </c>
      <c r="Y45" s="115"/>
      <c r="Z45" s="115"/>
      <c r="AA45" s="116"/>
      <c r="AB45" s="6"/>
      <c r="DA45" s="7"/>
    </row>
    <row r="46" spans="2:105" ht="69.75" customHeight="1" thickBot="1" x14ac:dyDescent="0.2">
      <c r="B46" s="103"/>
      <c r="C46" s="105"/>
      <c r="D46" s="20" t="s">
        <v>25</v>
      </c>
      <c r="E46" s="21" t="s">
        <v>26</v>
      </c>
      <c r="F46" s="107"/>
      <c r="G46" s="88" t="s">
        <v>3</v>
      </c>
      <c r="H46" s="89" t="s">
        <v>4</v>
      </c>
      <c r="I46" s="90" t="s">
        <v>5</v>
      </c>
      <c r="J46" s="88" t="s">
        <v>3</v>
      </c>
      <c r="K46" s="89" t="s">
        <v>4</v>
      </c>
      <c r="L46" s="90" t="s">
        <v>5</v>
      </c>
      <c r="M46" s="22" t="s">
        <v>1</v>
      </c>
      <c r="N46" s="88" t="s">
        <v>3</v>
      </c>
      <c r="O46" s="89" t="s">
        <v>4</v>
      </c>
      <c r="P46" s="90" t="s">
        <v>5</v>
      </c>
      <c r="Q46" s="99"/>
      <c r="R46" s="99"/>
      <c r="S46" s="101"/>
      <c r="T46" s="101"/>
      <c r="U46" s="102"/>
      <c r="V46" s="23" t="s">
        <v>4</v>
      </c>
      <c r="W46" s="24" t="s">
        <v>5</v>
      </c>
      <c r="X46" s="25" t="s">
        <v>9</v>
      </c>
      <c r="Y46" s="26" t="s">
        <v>10</v>
      </c>
      <c r="Z46" s="27" t="s">
        <v>11</v>
      </c>
      <c r="AA46" s="28" t="s">
        <v>21</v>
      </c>
      <c r="AB46" s="6"/>
      <c r="DA46" s="7"/>
    </row>
    <row r="47" spans="2:105" s="47" customFormat="1" ht="78.75" customHeight="1" x14ac:dyDescent="0.15">
      <c r="B47" s="29"/>
      <c r="C47" s="48"/>
      <c r="D47" s="30"/>
      <c r="E47" s="55"/>
      <c r="F47" s="83"/>
      <c r="G47" s="32"/>
      <c r="H47" s="33"/>
      <c r="I47" s="34"/>
      <c r="J47" s="35"/>
      <c r="K47" s="33"/>
      <c r="L47" s="36"/>
      <c r="M47" s="37"/>
      <c r="N47" s="38"/>
      <c r="O47" s="39"/>
      <c r="P47" s="40"/>
      <c r="Q47" s="41"/>
      <c r="R47" s="42"/>
      <c r="S47" s="44"/>
      <c r="T47" s="44"/>
      <c r="U47" s="91"/>
      <c r="V47" s="35"/>
      <c r="W47" s="57"/>
      <c r="X47" s="75"/>
      <c r="Y47" s="76"/>
      <c r="Z47" s="77"/>
      <c r="AA47" s="78"/>
      <c r="AB47" s="46"/>
    </row>
    <row r="48" spans="2:105" s="47" customFormat="1" ht="78.75" customHeight="1" x14ac:dyDescent="0.15">
      <c r="B48" s="29"/>
      <c r="C48" s="87"/>
      <c r="D48" s="30"/>
      <c r="E48" s="49"/>
      <c r="F48" s="31"/>
      <c r="G48" s="50"/>
      <c r="H48" s="33"/>
      <c r="I48" s="34"/>
      <c r="J48" s="35"/>
      <c r="K48" s="33"/>
      <c r="L48" s="36"/>
      <c r="M48" s="37"/>
      <c r="N48" s="38"/>
      <c r="O48" s="39"/>
      <c r="P48" s="40"/>
      <c r="Q48" s="51"/>
      <c r="R48" s="42"/>
      <c r="S48" s="43"/>
      <c r="T48" s="44"/>
      <c r="U48" s="91"/>
      <c r="V48" s="41"/>
      <c r="W48" s="94"/>
      <c r="X48" s="45"/>
      <c r="Y48" s="52"/>
      <c r="Z48" s="53"/>
      <c r="AA48" s="54"/>
      <c r="AB48" s="46"/>
    </row>
    <row r="49" spans="2:28" s="47" customFormat="1" ht="86.25" customHeight="1" x14ac:dyDescent="0.15">
      <c r="B49" s="29"/>
      <c r="C49" s="87"/>
      <c r="D49" s="30"/>
      <c r="E49" s="55"/>
      <c r="F49" s="56"/>
      <c r="G49" s="32"/>
      <c r="H49" s="33"/>
      <c r="I49" s="34"/>
      <c r="J49" s="35"/>
      <c r="K49" s="33"/>
      <c r="L49" s="36"/>
      <c r="M49" s="37"/>
      <c r="N49" s="38"/>
      <c r="O49" s="39"/>
      <c r="P49" s="40"/>
      <c r="Q49" s="41"/>
      <c r="R49" s="42"/>
      <c r="S49" s="44"/>
      <c r="T49" s="44"/>
      <c r="U49" s="91"/>
      <c r="V49" s="35"/>
      <c r="W49" s="57"/>
      <c r="X49" s="45"/>
      <c r="Y49" s="58"/>
      <c r="Z49" s="53"/>
      <c r="AA49" s="54"/>
      <c r="AB49" s="46"/>
    </row>
    <row r="50" spans="2:28" s="47" customFormat="1" ht="86.25" customHeight="1" x14ac:dyDescent="0.15">
      <c r="B50" s="29"/>
      <c r="C50" s="48"/>
      <c r="D50" s="30"/>
      <c r="E50" s="55"/>
      <c r="F50" s="56"/>
      <c r="G50" s="50"/>
      <c r="H50" s="33"/>
      <c r="I50" s="34"/>
      <c r="J50" s="35"/>
      <c r="K50" s="33"/>
      <c r="L50" s="36"/>
      <c r="M50" s="37"/>
      <c r="N50" s="38"/>
      <c r="O50" s="39"/>
      <c r="P50" s="40"/>
      <c r="Q50" s="41"/>
      <c r="R50" s="42"/>
      <c r="S50" s="44"/>
      <c r="T50" s="44"/>
      <c r="U50" s="91"/>
      <c r="V50" s="41"/>
      <c r="W50" s="94"/>
      <c r="X50" s="45"/>
      <c r="Y50" s="58"/>
      <c r="Z50" s="53"/>
      <c r="AA50" s="54"/>
      <c r="AB50" s="46"/>
    </row>
    <row r="51" spans="2:28" s="47" customFormat="1" ht="86.25" customHeight="1" x14ac:dyDescent="0.15">
      <c r="B51" s="29"/>
      <c r="C51" s="48"/>
      <c r="D51" s="30"/>
      <c r="E51" s="55"/>
      <c r="F51" s="56"/>
      <c r="G51" s="32"/>
      <c r="H51" s="33"/>
      <c r="I51" s="34"/>
      <c r="J51" s="35"/>
      <c r="K51" s="33"/>
      <c r="L51" s="36"/>
      <c r="M51" s="37"/>
      <c r="N51" s="38"/>
      <c r="O51" s="39"/>
      <c r="P51" s="40"/>
      <c r="Q51" s="41"/>
      <c r="R51" s="42"/>
      <c r="S51" s="43"/>
      <c r="T51" s="44"/>
      <c r="U51" s="91"/>
      <c r="V51" s="41"/>
      <c r="W51" s="94"/>
      <c r="X51" s="45"/>
      <c r="Y51" s="58"/>
      <c r="Z51" s="53"/>
      <c r="AA51" s="54"/>
      <c r="AB51" s="46"/>
    </row>
    <row r="52" spans="2:28" s="47" customFormat="1" ht="88.5" customHeight="1" x14ac:dyDescent="0.15">
      <c r="B52" s="29"/>
      <c r="C52" s="48"/>
      <c r="D52" s="30"/>
      <c r="E52" s="55"/>
      <c r="F52" s="56"/>
      <c r="G52" s="32"/>
      <c r="H52" s="33"/>
      <c r="I52" s="34"/>
      <c r="J52" s="35"/>
      <c r="K52" s="33"/>
      <c r="L52" s="36"/>
      <c r="M52" s="37"/>
      <c r="N52" s="38"/>
      <c r="O52" s="39"/>
      <c r="P52" s="40"/>
      <c r="Q52" s="41"/>
      <c r="R52" s="42"/>
      <c r="S52" s="44"/>
      <c r="T52" s="44"/>
      <c r="U52" s="91"/>
      <c r="V52" s="41"/>
      <c r="W52" s="94"/>
      <c r="X52" s="45"/>
      <c r="Y52" s="58"/>
      <c r="Z52" s="53"/>
      <c r="AA52" s="54"/>
      <c r="AB52" s="46"/>
    </row>
    <row r="53" spans="2:28" s="47" customFormat="1" ht="88.5" customHeight="1" x14ac:dyDescent="0.15">
      <c r="B53" s="29"/>
      <c r="C53" s="48"/>
      <c r="D53" s="30"/>
      <c r="E53" s="55"/>
      <c r="F53" s="31"/>
      <c r="G53" s="32"/>
      <c r="H53" s="33"/>
      <c r="I53" s="34"/>
      <c r="J53" s="35"/>
      <c r="K53" s="33"/>
      <c r="L53" s="36"/>
      <c r="M53" s="37"/>
      <c r="N53" s="38"/>
      <c r="O53" s="39"/>
      <c r="P53" s="40"/>
      <c r="Q53" s="41"/>
      <c r="R53" s="42"/>
      <c r="S53" s="43"/>
      <c r="T53" s="44"/>
      <c r="U53" s="91"/>
      <c r="V53" s="41"/>
      <c r="W53" s="94"/>
      <c r="X53" s="45"/>
      <c r="Y53" s="58"/>
      <c r="Z53" s="53"/>
      <c r="AA53" s="54"/>
      <c r="AB53" s="46"/>
    </row>
    <row r="54" spans="2:28" s="47" customFormat="1" ht="89.25" customHeight="1" x14ac:dyDescent="0.15">
      <c r="B54" s="29"/>
      <c r="C54" s="48"/>
      <c r="D54" s="30"/>
      <c r="E54" s="55"/>
      <c r="F54" s="31"/>
      <c r="G54" s="32"/>
      <c r="H54" s="33"/>
      <c r="I54" s="34"/>
      <c r="J54" s="35"/>
      <c r="K54" s="33"/>
      <c r="L54" s="36"/>
      <c r="M54" s="37"/>
      <c r="N54" s="38"/>
      <c r="O54" s="39"/>
      <c r="P54" s="40"/>
      <c r="Q54" s="41"/>
      <c r="R54" s="42"/>
      <c r="S54" s="44"/>
      <c r="T54" s="44"/>
      <c r="U54" s="91"/>
      <c r="V54" s="41"/>
      <c r="W54" s="94"/>
      <c r="X54" s="45"/>
      <c r="Y54" s="58"/>
      <c r="Z54" s="53"/>
      <c r="AA54" s="54"/>
      <c r="AB54" s="46"/>
    </row>
    <row r="55" spans="2:28" s="47" customFormat="1" ht="89.25" customHeight="1" x14ac:dyDescent="0.15">
      <c r="B55" s="29"/>
      <c r="C55" s="48"/>
      <c r="D55" s="30"/>
      <c r="E55" s="55"/>
      <c r="F55" s="31"/>
      <c r="G55" s="32"/>
      <c r="H55" s="33"/>
      <c r="I55" s="34"/>
      <c r="J55" s="35"/>
      <c r="K55" s="33"/>
      <c r="L55" s="36"/>
      <c r="M55" s="37"/>
      <c r="N55" s="38"/>
      <c r="O55" s="39"/>
      <c r="P55" s="40"/>
      <c r="Q55" s="41"/>
      <c r="R55" s="42"/>
      <c r="S55" s="43"/>
      <c r="T55" s="44"/>
      <c r="U55" s="91"/>
      <c r="V55" s="41"/>
      <c r="W55" s="94"/>
      <c r="X55" s="45"/>
      <c r="Y55" s="58"/>
      <c r="Z55" s="53"/>
      <c r="AA55" s="54"/>
      <c r="AB55" s="46"/>
    </row>
    <row r="56" spans="2:28" s="47" customFormat="1" ht="89.25" customHeight="1" x14ac:dyDescent="0.15">
      <c r="B56" s="29"/>
      <c r="C56" s="48"/>
      <c r="D56" s="30"/>
      <c r="E56" s="55"/>
      <c r="F56" s="31"/>
      <c r="G56" s="32"/>
      <c r="H56" s="33"/>
      <c r="I56" s="34"/>
      <c r="J56" s="35"/>
      <c r="K56" s="33"/>
      <c r="L56" s="36"/>
      <c r="M56" s="37"/>
      <c r="N56" s="38"/>
      <c r="O56" s="39"/>
      <c r="P56" s="40"/>
      <c r="Q56" s="41"/>
      <c r="R56" s="42"/>
      <c r="S56" s="43"/>
      <c r="T56" s="44"/>
      <c r="U56" s="91"/>
      <c r="V56" s="41"/>
      <c r="W56" s="94"/>
      <c r="X56" s="45"/>
      <c r="Y56" s="58"/>
      <c r="Z56" s="53"/>
      <c r="AA56" s="54"/>
      <c r="AB56" s="46"/>
    </row>
    <row r="57" spans="2:28" s="47" customFormat="1" ht="89.25" customHeight="1" x14ac:dyDescent="0.15">
      <c r="B57" s="29"/>
      <c r="C57" s="48"/>
      <c r="D57" s="30"/>
      <c r="E57" s="55"/>
      <c r="F57" s="31"/>
      <c r="G57" s="32"/>
      <c r="H57" s="33"/>
      <c r="I57" s="34"/>
      <c r="J57" s="35"/>
      <c r="K57" s="33"/>
      <c r="L57" s="36"/>
      <c r="M57" s="37"/>
      <c r="N57" s="38"/>
      <c r="O57" s="39"/>
      <c r="P57" s="40"/>
      <c r="Q57" s="41"/>
      <c r="R57" s="42"/>
      <c r="S57" s="43"/>
      <c r="T57" s="44"/>
      <c r="U57" s="91"/>
      <c r="V57" s="41"/>
      <c r="W57" s="94"/>
      <c r="X57" s="45"/>
      <c r="Y57" s="58"/>
      <c r="Z57" s="53"/>
      <c r="AA57" s="54"/>
      <c r="AB57" s="46"/>
    </row>
    <row r="58" spans="2:28" s="47" customFormat="1" ht="78.75" customHeight="1" x14ac:dyDescent="0.15">
      <c r="B58" s="29"/>
      <c r="C58" s="48"/>
      <c r="D58" s="30"/>
      <c r="E58" s="55"/>
      <c r="F58" s="31"/>
      <c r="G58" s="32"/>
      <c r="H58" s="33"/>
      <c r="I58" s="34"/>
      <c r="J58" s="35"/>
      <c r="K58" s="33"/>
      <c r="L58" s="36"/>
      <c r="M58" s="37"/>
      <c r="N58" s="38"/>
      <c r="O58" s="39"/>
      <c r="P58" s="40"/>
      <c r="Q58" s="41"/>
      <c r="R58" s="42"/>
      <c r="S58" s="85"/>
      <c r="T58" s="86"/>
      <c r="U58" s="93"/>
      <c r="V58" s="41"/>
      <c r="W58" s="94"/>
      <c r="X58" s="45"/>
      <c r="Y58" s="58"/>
      <c r="Z58" s="53"/>
      <c r="AA58" s="54"/>
      <c r="AB58" s="46"/>
    </row>
    <row r="59" spans="2:28" s="47" customFormat="1" ht="79.5" customHeight="1" thickBot="1" x14ac:dyDescent="0.2">
      <c r="B59" s="79"/>
      <c r="C59" s="82"/>
      <c r="D59" s="59"/>
      <c r="E59" s="60"/>
      <c r="F59" s="61"/>
      <c r="G59" s="62"/>
      <c r="H59" s="63"/>
      <c r="I59" s="64"/>
      <c r="J59" s="62"/>
      <c r="K59" s="63"/>
      <c r="L59" s="65"/>
      <c r="M59" s="66"/>
      <c r="N59" s="67"/>
      <c r="O59" s="68"/>
      <c r="P59" s="69"/>
      <c r="Q59" s="62"/>
      <c r="R59" s="70"/>
      <c r="S59" s="84"/>
      <c r="T59" s="84"/>
      <c r="U59" s="92"/>
      <c r="V59" s="62"/>
      <c r="W59" s="70"/>
      <c r="X59" s="71"/>
      <c r="Y59" s="72"/>
      <c r="Z59" s="73"/>
      <c r="AA59" s="74"/>
    </row>
    <row r="62" spans="2:28" ht="24.95" customHeight="1" x14ac:dyDescent="0.15">
      <c r="E62" s="109" t="str">
        <f>E2</f>
        <v>令和6年5月発行　市場公募地方債銘柄一覧</v>
      </c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1"/>
    </row>
    <row r="63" spans="2:28" ht="24.95" customHeight="1" x14ac:dyDescent="0.15"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28" ht="50.1" customHeight="1" thickBot="1" x14ac:dyDescent="0.2">
      <c r="B64" s="10" t="s">
        <v>27</v>
      </c>
      <c r="C64" s="11"/>
      <c r="D64" s="12"/>
      <c r="E64" s="12"/>
      <c r="F64" s="12"/>
      <c r="G64" s="12"/>
      <c r="H64" s="12"/>
      <c r="I64" s="12"/>
      <c r="J64" s="13"/>
      <c r="K64" s="13"/>
      <c r="L64" s="4"/>
      <c r="M64" s="14"/>
      <c r="N64" s="15"/>
      <c r="O64" s="15"/>
      <c r="P64" s="4"/>
      <c r="Q64" s="4"/>
      <c r="R64" s="4"/>
      <c r="S64" s="13"/>
      <c r="T64" s="16"/>
      <c r="U64" s="13"/>
      <c r="V64" s="12"/>
      <c r="W64" s="12"/>
      <c r="X64" s="12"/>
      <c r="Y64" s="17"/>
      <c r="Z64" s="17"/>
      <c r="AA64" s="17"/>
      <c r="AB64" s="13"/>
    </row>
    <row r="65" spans="2:105" ht="69.75" customHeight="1" thickBot="1" x14ac:dyDescent="0.25">
      <c r="B65" s="95" t="s">
        <v>12</v>
      </c>
      <c r="C65" s="104" t="s">
        <v>24</v>
      </c>
      <c r="D65" s="18" t="s">
        <v>13</v>
      </c>
      <c r="E65" s="18" t="s">
        <v>22</v>
      </c>
      <c r="F65" s="106" t="s">
        <v>16</v>
      </c>
      <c r="G65" s="108" t="s">
        <v>14</v>
      </c>
      <c r="H65" s="96"/>
      <c r="I65" s="96"/>
      <c r="J65" s="95" t="s">
        <v>15</v>
      </c>
      <c r="K65" s="96"/>
      <c r="L65" s="97"/>
      <c r="M65" s="19" t="s">
        <v>0</v>
      </c>
      <c r="N65" s="95" t="s">
        <v>17</v>
      </c>
      <c r="O65" s="96"/>
      <c r="P65" s="97"/>
      <c r="Q65" s="98" t="s">
        <v>23</v>
      </c>
      <c r="R65" s="98"/>
      <c r="S65" s="100" t="s">
        <v>2</v>
      </c>
      <c r="T65" s="100" t="s">
        <v>6</v>
      </c>
      <c r="U65" s="95" t="s">
        <v>7</v>
      </c>
      <c r="V65" s="112" t="s">
        <v>8</v>
      </c>
      <c r="W65" s="113"/>
      <c r="X65" s="114" t="s">
        <v>19</v>
      </c>
      <c r="Y65" s="115"/>
      <c r="Z65" s="115"/>
      <c r="AA65" s="116"/>
      <c r="AB65" s="6"/>
      <c r="DA65" s="7"/>
    </row>
    <row r="66" spans="2:105" ht="69.75" customHeight="1" thickBot="1" x14ac:dyDescent="0.2">
      <c r="B66" s="103"/>
      <c r="C66" s="105"/>
      <c r="D66" s="20" t="s">
        <v>25</v>
      </c>
      <c r="E66" s="21" t="s">
        <v>26</v>
      </c>
      <c r="F66" s="107"/>
      <c r="G66" s="88" t="s">
        <v>3</v>
      </c>
      <c r="H66" s="89" t="s">
        <v>4</v>
      </c>
      <c r="I66" s="90" t="s">
        <v>5</v>
      </c>
      <c r="J66" s="88" t="s">
        <v>3</v>
      </c>
      <c r="K66" s="89" t="s">
        <v>4</v>
      </c>
      <c r="L66" s="90" t="s">
        <v>5</v>
      </c>
      <c r="M66" s="22" t="s">
        <v>1</v>
      </c>
      <c r="N66" s="88" t="s">
        <v>3</v>
      </c>
      <c r="O66" s="89" t="s">
        <v>4</v>
      </c>
      <c r="P66" s="90" t="s">
        <v>5</v>
      </c>
      <c r="Q66" s="99"/>
      <c r="R66" s="99"/>
      <c r="S66" s="101"/>
      <c r="T66" s="101"/>
      <c r="U66" s="102"/>
      <c r="V66" s="23" t="s">
        <v>4</v>
      </c>
      <c r="W66" s="24" t="s">
        <v>5</v>
      </c>
      <c r="X66" s="25" t="s">
        <v>9</v>
      </c>
      <c r="Y66" s="26" t="s">
        <v>10</v>
      </c>
      <c r="Z66" s="27" t="s">
        <v>11</v>
      </c>
      <c r="AA66" s="28" t="s">
        <v>21</v>
      </c>
      <c r="AB66" s="6"/>
      <c r="DA66" s="7"/>
    </row>
    <row r="67" spans="2:105" s="47" customFormat="1" ht="78.75" customHeight="1" x14ac:dyDescent="0.15">
      <c r="B67" s="29"/>
      <c r="C67" s="48"/>
      <c r="D67" s="30"/>
      <c r="E67" s="55"/>
      <c r="F67" s="83"/>
      <c r="G67" s="32"/>
      <c r="H67" s="33"/>
      <c r="I67" s="34"/>
      <c r="J67" s="35"/>
      <c r="K67" s="33"/>
      <c r="L67" s="36"/>
      <c r="M67" s="37"/>
      <c r="N67" s="38"/>
      <c r="O67" s="39"/>
      <c r="P67" s="40"/>
      <c r="Q67" s="41"/>
      <c r="R67" s="42"/>
      <c r="S67" s="44"/>
      <c r="T67" s="44"/>
      <c r="U67" s="91"/>
      <c r="V67" s="35"/>
      <c r="W67" s="57"/>
      <c r="X67" s="75"/>
      <c r="Y67" s="76"/>
      <c r="Z67" s="77"/>
      <c r="AA67" s="78"/>
      <c r="AB67" s="46"/>
    </row>
    <row r="68" spans="2:105" s="47" customFormat="1" ht="78.75" customHeight="1" x14ac:dyDescent="0.15">
      <c r="B68" s="29"/>
      <c r="C68" s="87"/>
      <c r="D68" s="30"/>
      <c r="E68" s="49"/>
      <c r="F68" s="31"/>
      <c r="G68" s="50"/>
      <c r="H68" s="33"/>
      <c r="I68" s="34"/>
      <c r="J68" s="35"/>
      <c r="K68" s="33"/>
      <c r="L68" s="36"/>
      <c r="M68" s="37"/>
      <c r="N68" s="38"/>
      <c r="O68" s="39"/>
      <c r="P68" s="40"/>
      <c r="Q68" s="51"/>
      <c r="R68" s="42"/>
      <c r="S68" s="43"/>
      <c r="T68" s="44"/>
      <c r="U68" s="91"/>
      <c r="V68" s="41"/>
      <c r="W68" s="94"/>
      <c r="X68" s="45"/>
      <c r="Y68" s="52"/>
      <c r="Z68" s="53"/>
      <c r="AA68" s="54"/>
      <c r="AB68" s="46"/>
    </row>
    <row r="69" spans="2:105" s="47" customFormat="1" ht="86.25" customHeight="1" x14ac:dyDescent="0.15">
      <c r="B69" s="29"/>
      <c r="C69" s="87"/>
      <c r="D69" s="30"/>
      <c r="E69" s="55"/>
      <c r="F69" s="56"/>
      <c r="G69" s="32"/>
      <c r="H69" s="33"/>
      <c r="I69" s="34"/>
      <c r="J69" s="35"/>
      <c r="K69" s="33"/>
      <c r="L69" s="36"/>
      <c r="M69" s="37"/>
      <c r="N69" s="38"/>
      <c r="O69" s="39"/>
      <c r="P69" s="40"/>
      <c r="Q69" s="41"/>
      <c r="R69" s="42"/>
      <c r="S69" s="44"/>
      <c r="T69" s="44"/>
      <c r="U69" s="91"/>
      <c r="V69" s="35"/>
      <c r="W69" s="57"/>
      <c r="X69" s="45"/>
      <c r="Y69" s="58"/>
      <c r="Z69" s="53"/>
      <c r="AA69" s="54"/>
      <c r="AB69" s="46"/>
    </row>
    <row r="70" spans="2:105" s="47" customFormat="1" ht="86.25" customHeight="1" x14ac:dyDescent="0.15">
      <c r="B70" s="29"/>
      <c r="C70" s="48"/>
      <c r="D70" s="30"/>
      <c r="E70" s="55"/>
      <c r="F70" s="56"/>
      <c r="G70" s="50"/>
      <c r="H70" s="33"/>
      <c r="I70" s="34"/>
      <c r="J70" s="35"/>
      <c r="K70" s="33"/>
      <c r="L70" s="36"/>
      <c r="M70" s="37"/>
      <c r="N70" s="38"/>
      <c r="O70" s="39"/>
      <c r="P70" s="40"/>
      <c r="Q70" s="41"/>
      <c r="R70" s="42"/>
      <c r="S70" s="44"/>
      <c r="T70" s="44"/>
      <c r="U70" s="91"/>
      <c r="V70" s="41"/>
      <c r="W70" s="94"/>
      <c r="X70" s="45"/>
      <c r="Y70" s="58"/>
      <c r="Z70" s="53"/>
      <c r="AA70" s="54"/>
      <c r="AB70" s="46"/>
    </row>
    <row r="71" spans="2:105" s="47" customFormat="1" ht="86.25" customHeight="1" x14ac:dyDescent="0.15">
      <c r="B71" s="29"/>
      <c r="C71" s="48"/>
      <c r="D71" s="30"/>
      <c r="E71" s="55"/>
      <c r="F71" s="56"/>
      <c r="G71" s="32"/>
      <c r="H71" s="33"/>
      <c r="I71" s="34"/>
      <c r="J71" s="35"/>
      <c r="K71" s="33"/>
      <c r="L71" s="36"/>
      <c r="M71" s="37"/>
      <c r="N71" s="38"/>
      <c r="O71" s="39"/>
      <c r="P71" s="40"/>
      <c r="Q71" s="41"/>
      <c r="R71" s="42"/>
      <c r="S71" s="43"/>
      <c r="T71" s="44"/>
      <c r="U71" s="91"/>
      <c r="V71" s="41"/>
      <c r="W71" s="94"/>
      <c r="X71" s="45"/>
      <c r="Y71" s="58"/>
      <c r="Z71" s="53"/>
      <c r="AA71" s="54"/>
      <c r="AB71" s="46"/>
    </row>
    <row r="72" spans="2:105" s="47" customFormat="1" ht="88.5" customHeight="1" x14ac:dyDescent="0.15">
      <c r="B72" s="29"/>
      <c r="C72" s="48"/>
      <c r="D72" s="30"/>
      <c r="E72" s="55"/>
      <c r="F72" s="56"/>
      <c r="G72" s="32"/>
      <c r="H72" s="33"/>
      <c r="I72" s="34"/>
      <c r="J72" s="35"/>
      <c r="K72" s="33"/>
      <c r="L72" s="36"/>
      <c r="M72" s="37"/>
      <c r="N72" s="38"/>
      <c r="O72" s="39"/>
      <c r="P72" s="40"/>
      <c r="Q72" s="41"/>
      <c r="R72" s="42"/>
      <c r="S72" s="44"/>
      <c r="T72" s="44"/>
      <c r="U72" s="91"/>
      <c r="V72" s="41"/>
      <c r="W72" s="94"/>
      <c r="X72" s="45"/>
      <c r="Y72" s="58"/>
      <c r="Z72" s="53"/>
      <c r="AA72" s="54"/>
      <c r="AB72" s="46"/>
    </row>
    <row r="73" spans="2:105" s="47" customFormat="1" ht="88.5" customHeight="1" x14ac:dyDescent="0.15">
      <c r="B73" s="29"/>
      <c r="C73" s="48"/>
      <c r="D73" s="30"/>
      <c r="E73" s="55"/>
      <c r="F73" s="31"/>
      <c r="G73" s="32"/>
      <c r="H73" s="33"/>
      <c r="I73" s="34"/>
      <c r="J73" s="35"/>
      <c r="K73" s="33"/>
      <c r="L73" s="36"/>
      <c r="M73" s="37"/>
      <c r="N73" s="38"/>
      <c r="O73" s="39"/>
      <c r="P73" s="40"/>
      <c r="Q73" s="41"/>
      <c r="R73" s="42"/>
      <c r="S73" s="43"/>
      <c r="T73" s="44"/>
      <c r="U73" s="91"/>
      <c r="V73" s="41"/>
      <c r="W73" s="94"/>
      <c r="X73" s="45"/>
      <c r="Y73" s="58"/>
      <c r="Z73" s="53"/>
      <c r="AA73" s="54"/>
      <c r="AB73" s="46"/>
    </row>
    <row r="74" spans="2:105" s="47" customFormat="1" ht="89.25" customHeight="1" x14ac:dyDescent="0.15">
      <c r="B74" s="29"/>
      <c r="C74" s="48"/>
      <c r="D74" s="30"/>
      <c r="E74" s="55"/>
      <c r="F74" s="31"/>
      <c r="G74" s="32"/>
      <c r="H74" s="33"/>
      <c r="I74" s="34"/>
      <c r="J74" s="35"/>
      <c r="K74" s="33"/>
      <c r="L74" s="36"/>
      <c r="M74" s="37"/>
      <c r="N74" s="38"/>
      <c r="O74" s="39"/>
      <c r="P74" s="40"/>
      <c r="Q74" s="41"/>
      <c r="R74" s="42"/>
      <c r="S74" s="44"/>
      <c r="T74" s="44"/>
      <c r="U74" s="91"/>
      <c r="V74" s="41"/>
      <c r="W74" s="94"/>
      <c r="X74" s="45"/>
      <c r="Y74" s="58"/>
      <c r="Z74" s="53"/>
      <c r="AA74" s="54"/>
      <c r="AB74" s="46"/>
    </row>
    <row r="75" spans="2:105" s="47" customFormat="1" ht="89.25" customHeight="1" x14ac:dyDescent="0.15">
      <c r="B75" s="29"/>
      <c r="C75" s="48"/>
      <c r="D75" s="30"/>
      <c r="E75" s="55"/>
      <c r="F75" s="31"/>
      <c r="G75" s="32"/>
      <c r="H75" s="33"/>
      <c r="I75" s="34"/>
      <c r="J75" s="35"/>
      <c r="K75" s="33"/>
      <c r="L75" s="36"/>
      <c r="M75" s="37"/>
      <c r="N75" s="38"/>
      <c r="O75" s="39"/>
      <c r="P75" s="40"/>
      <c r="Q75" s="41"/>
      <c r="R75" s="42"/>
      <c r="S75" s="43"/>
      <c r="T75" s="44"/>
      <c r="U75" s="91"/>
      <c r="V75" s="41"/>
      <c r="W75" s="94"/>
      <c r="X75" s="45"/>
      <c r="Y75" s="58"/>
      <c r="Z75" s="53"/>
      <c r="AA75" s="54"/>
      <c r="AB75" s="46"/>
    </row>
    <row r="76" spans="2:105" s="47" customFormat="1" ht="89.25" customHeight="1" x14ac:dyDescent="0.15">
      <c r="B76" s="29"/>
      <c r="C76" s="48"/>
      <c r="D76" s="30"/>
      <c r="E76" s="55"/>
      <c r="F76" s="31"/>
      <c r="G76" s="32"/>
      <c r="H76" s="33"/>
      <c r="I76" s="34"/>
      <c r="J76" s="35"/>
      <c r="K76" s="33"/>
      <c r="L76" s="36"/>
      <c r="M76" s="37"/>
      <c r="N76" s="38"/>
      <c r="O76" s="39"/>
      <c r="P76" s="40"/>
      <c r="Q76" s="41"/>
      <c r="R76" s="42"/>
      <c r="S76" s="43"/>
      <c r="T76" s="44"/>
      <c r="U76" s="91"/>
      <c r="V76" s="41"/>
      <c r="W76" s="94"/>
      <c r="X76" s="45"/>
      <c r="Y76" s="58"/>
      <c r="Z76" s="53"/>
      <c r="AA76" s="54"/>
      <c r="AB76" s="46"/>
    </row>
    <row r="77" spans="2:105" s="47" customFormat="1" ht="89.25" customHeight="1" x14ac:dyDescent="0.15">
      <c r="B77" s="29"/>
      <c r="C77" s="48"/>
      <c r="D77" s="30"/>
      <c r="E77" s="55"/>
      <c r="F77" s="31"/>
      <c r="G77" s="32"/>
      <c r="H77" s="33"/>
      <c r="I77" s="34"/>
      <c r="J77" s="35"/>
      <c r="K77" s="33"/>
      <c r="L77" s="36"/>
      <c r="M77" s="37"/>
      <c r="N77" s="38"/>
      <c r="O77" s="39"/>
      <c r="P77" s="40"/>
      <c r="Q77" s="41"/>
      <c r="R77" s="42"/>
      <c r="S77" s="43"/>
      <c r="T77" s="44"/>
      <c r="U77" s="91"/>
      <c r="V77" s="41"/>
      <c r="W77" s="94"/>
      <c r="X77" s="45"/>
      <c r="Y77" s="58"/>
      <c r="Z77" s="53"/>
      <c r="AA77" s="54"/>
      <c r="AB77" s="46"/>
    </row>
    <row r="78" spans="2:105" s="47" customFormat="1" ht="78.75" customHeight="1" x14ac:dyDescent="0.15">
      <c r="B78" s="29"/>
      <c r="C78" s="48"/>
      <c r="D78" s="30"/>
      <c r="E78" s="55"/>
      <c r="F78" s="31"/>
      <c r="G78" s="32"/>
      <c r="H78" s="33"/>
      <c r="I78" s="34"/>
      <c r="J78" s="35"/>
      <c r="K78" s="33"/>
      <c r="L78" s="36"/>
      <c r="M78" s="37"/>
      <c r="N78" s="38"/>
      <c r="O78" s="39"/>
      <c r="P78" s="40"/>
      <c r="Q78" s="41"/>
      <c r="R78" s="42"/>
      <c r="S78" s="85"/>
      <c r="T78" s="86"/>
      <c r="U78" s="93"/>
      <c r="V78" s="41"/>
      <c r="W78" s="94"/>
      <c r="X78" s="45"/>
      <c r="Y78" s="58"/>
      <c r="Z78" s="53"/>
      <c r="AA78" s="54"/>
      <c r="AB78" s="46"/>
    </row>
    <row r="79" spans="2:105" s="47" customFormat="1" ht="79.5" customHeight="1" thickBot="1" x14ac:dyDescent="0.2">
      <c r="B79" s="79"/>
      <c r="C79" s="82"/>
      <c r="D79" s="59"/>
      <c r="E79" s="60"/>
      <c r="F79" s="61"/>
      <c r="G79" s="62"/>
      <c r="H79" s="63"/>
      <c r="I79" s="64"/>
      <c r="J79" s="62"/>
      <c r="K79" s="63"/>
      <c r="L79" s="65"/>
      <c r="M79" s="66"/>
      <c r="N79" s="67"/>
      <c r="O79" s="68"/>
      <c r="P79" s="69"/>
      <c r="Q79" s="62"/>
      <c r="R79" s="70"/>
      <c r="S79" s="84"/>
      <c r="T79" s="84"/>
      <c r="U79" s="92"/>
      <c r="V79" s="62"/>
      <c r="W79" s="70"/>
      <c r="X79" s="71"/>
      <c r="Y79" s="72"/>
      <c r="Z79" s="73"/>
      <c r="AA79" s="74"/>
    </row>
    <row r="81" ht="30.75" customHeight="1" x14ac:dyDescent="0.15"/>
  </sheetData>
  <mergeCells count="52">
    <mergeCell ref="X5:AA5"/>
    <mergeCell ref="V5:W5"/>
    <mergeCell ref="E2:S2"/>
    <mergeCell ref="B5:B6"/>
    <mergeCell ref="C5:C6"/>
    <mergeCell ref="F5:F6"/>
    <mergeCell ref="G5:I5"/>
    <mergeCell ref="J5:L5"/>
    <mergeCell ref="N5:P5"/>
    <mergeCell ref="Q5:R6"/>
    <mergeCell ref="S5:S6"/>
    <mergeCell ref="U5:U6"/>
    <mergeCell ref="V25:W25"/>
    <mergeCell ref="V65:W65"/>
    <mergeCell ref="X65:AA65"/>
    <mergeCell ref="E22:S22"/>
    <mergeCell ref="B25:B26"/>
    <mergeCell ref="C25:C26"/>
    <mergeCell ref="F25:F26"/>
    <mergeCell ref="T25:T26"/>
    <mergeCell ref="G25:I25"/>
    <mergeCell ref="J25:L25"/>
    <mergeCell ref="N25:P25"/>
    <mergeCell ref="Q25:R26"/>
    <mergeCell ref="S25:S26"/>
    <mergeCell ref="X25:AA25"/>
    <mergeCell ref="V45:W45"/>
    <mergeCell ref="X45:AA45"/>
    <mergeCell ref="B45:B46"/>
    <mergeCell ref="C45:C46"/>
    <mergeCell ref="F45:F46"/>
    <mergeCell ref="G45:I45"/>
    <mergeCell ref="J45:L45"/>
    <mergeCell ref="U25:U26"/>
    <mergeCell ref="U45:U46"/>
    <mergeCell ref="E62:S62"/>
    <mergeCell ref="T45:T46"/>
    <mergeCell ref="T5:T6"/>
    <mergeCell ref="E42:S42"/>
    <mergeCell ref="N45:P45"/>
    <mergeCell ref="Q45:R46"/>
    <mergeCell ref="S45:S46"/>
    <mergeCell ref="B65:B66"/>
    <mergeCell ref="C65:C66"/>
    <mergeCell ref="F65:F66"/>
    <mergeCell ref="G65:I65"/>
    <mergeCell ref="J65:L65"/>
    <mergeCell ref="N65:P65"/>
    <mergeCell ref="Q65:R66"/>
    <mergeCell ref="S65:S66"/>
    <mergeCell ref="T65:T66"/>
    <mergeCell ref="U65:U66"/>
  </mergeCells>
  <phoneticPr fontId="2"/>
  <pageMargins left="0.47244094488188981" right="0.23622047244094491" top="0.70866141732283472" bottom="0.35433070866141736" header="0.51181102362204722" footer="0.31496062992125984"/>
  <pageSetup paperSize="9" scale="39" fitToHeight="0" orientation="landscape" r:id="rId1"/>
  <headerFooter alignWithMargins="0"/>
  <rowBreaks count="3" manualBreakCount="3">
    <brk id="20" min="1" max="26" man="1"/>
    <brk id="40" min="1" max="26" man="1"/>
    <brk id="60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銘柄一覧</vt:lpstr>
      <vt:lpstr>銘柄一覧!Print_Area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（財）地方債協会</dc:creator>
  <cp:lastModifiedBy>kyouyu</cp:lastModifiedBy>
  <cp:lastPrinted>2024-04-11T05:26:05Z</cp:lastPrinted>
  <dcterms:created xsi:type="dcterms:W3CDTF">1998-03-18T05:26:00Z</dcterms:created>
  <dcterms:modified xsi:type="dcterms:W3CDTF">2024-04-30T08:58:05Z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1218282026</vt:i4>
  </property>
  <property fmtid="{D5CDD505-2E9C-101B-9397-08002B2CF9AE}" pid="3" name="_EmailSubject">
    <vt:lpwstr>新証券コード照会の件</vt:lpwstr>
  </property>
  <property fmtid="{D5CDD505-2E9C-101B-9397-08002B2CF9AE}" pid="4" name="_AuthorEmail">
    <vt:lpwstr>d.hara@soumu.go.jp</vt:lpwstr>
  </property>
  <property fmtid="{D5CDD505-2E9C-101B-9397-08002B2CF9AE}" pid="5" name="_AuthorEmailDisplayName">
    <vt:lpwstr>原 大介</vt:lpwstr>
  </property>
  <property fmtid="{D5CDD505-2E9C-101B-9397-08002B2CF9AE}" pid="6" name="_ReviewingToolsShownOnce">
    <vt:lpwstr/>
  </property>
</Properties>
</file>